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 firstSheet="8" activeTab="11"/>
  </bookViews>
  <sheets>
    <sheet name="JAN 24" sheetId="1" r:id="rId1"/>
    <sheet name="FEB" sheetId="2" r:id="rId2"/>
    <sheet name="MAC" sheetId="3" r:id="rId3"/>
    <sheet name="APRIL" sheetId="4" r:id="rId4"/>
    <sheet name="MEI" sheetId="5" r:id="rId5"/>
    <sheet name="JUN" sheetId="6" r:id="rId6"/>
    <sheet name="JULAI" sheetId="7" r:id="rId7"/>
    <sheet name="OGOS" sheetId="8" r:id="rId8"/>
    <sheet name="sept" sheetId="9" r:id="rId9"/>
    <sheet name="oktober" sheetId="10" r:id="rId10"/>
    <sheet name="november" sheetId="11" r:id="rId11"/>
    <sheet name="DISEMBER" sheetId="12" r:id="rId12"/>
  </sheets>
  <calcPr calcId="162913"/>
</workbook>
</file>

<file path=xl/calcChain.xml><?xml version="1.0" encoding="utf-8"?>
<calcChain xmlns="http://schemas.openxmlformats.org/spreadsheetml/2006/main">
  <c r="B37" i="12" l="1"/>
  <c r="C37" i="12"/>
  <c r="D37" i="12"/>
  <c r="E37" i="12"/>
  <c r="G37" i="12"/>
  <c r="H37" i="12"/>
  <c r="I37" i="12"/>
  <c r="J37" i="12"/>
  <c r="B36" i="11"/>
  <c r="C36" i="11"/>
  <c r="D36" i="11"/>
  <c r="E36" i="11"/>
  <c r="G36" i="11"/>
  <c r="H36" i="11"/>
  <c r="I36" i="11"/>
  <c r="J36" i="11"/>
  <c r="B37" i="10"/>
  <c r="C37" i="10"/>
  <c r="D37" i="10"/>
  <c r="E37" i="10"/>
  <c r="G37" i="10"/>
  <c r="H37" i="10"/>
  <c r="I37" i="10"/>
  <c r="J37" i="10"/>
  <c r="B36" i="9"/>
  <c r="C36" i="9"/>
  <c r="D36" i="9"/>
  <c r="E36" i="9"/>
  <c r="G36" i="9"/>
  <c r="H36" i="9"/>
  <c r="I36" i="9"/>
  <c r="J36" i="9"/>
  <c r="J40" i="8"/>
  <c r="I40" i="8"/>
  <c r="H40" i="8"/>
  <c r="G40" i="8"/>
  <c r="E40" i="8"/>
  <c r="D40" i="8"/>
  <c r="C40" i="8"/>
  <c r="B40" i="8"/>
  <c r="J40" i="7"/>
  <c r="I40" i="7"/>
  <c r="H40" i="7"/>
  <c r="G40" i="7"/>
  <c r="E40" i="7"/>
  <c r="D40" i="7"/>
  <c r="C40" i="7"/>
  <c r="B40" i="7"/>
  <c r="J39" i="6"/>
  <c r="I39" i="6"/>
  <c r="H39" i="6"/>
  <c r="G39" i="6"/>
  <c r="E39" i="6"/>
  <c r="D39" i="6"/>
  <c r="C39" i="6"/>
  <c r="B39" i="6"/>
  <c r="J40" i="5"/>
  <c r="I40" i="5"/>
  <c r="H40" i="5"/>
  <c r="G40" i="5"/>
  <c r="E40" i="5"/>
  <c r="D40" i="5"/>
  <c r="C40" i="5"/>
  <c r="B40" i="5"/>
  <c r="B39" i="4"/>
  <c r="C39" i="4"/>
  <c r="D39" i="4"/>
  <c r="G39" i="4"/>
  <c r="H39" i="4"/>
  <c r="I39" i="4"/>
  <c r="J39" i="4"/>
  <c r="J40" i="3"/>
  <c r="I40" i="3"/>
  <c r="H40" i="3"/>
  <c r="G40" i="3"/>
  <c r="E40" i="3"/>
  <c r="D40" i="3"/>
  <c r="C40" i="3"/>
  <c r="B40" i="3"/>
  <c r="J38" i="2"/>
  <c r="I38" i="2"/>
  <c r="H38" i="2"/>
  <c r="G38" i="2"/>
  <c r="E38" i="2"/>
  <c r="D38" i="2"/>
  <c r="C38" i="2"/>
  <c r="B38" i="2"/>
  <c r="J40" i="1"/>
  <c r="I40" i="1"/>
  <c r="H40" i="1"/>
  <c r="G40" i="1"/>
  <c r="E40" i="1"/>
  <c r="D40" i="1"/>
  <c r="C40" i="1"/>
  <c r="B40" i="1"/>
</calcChain>
</file>

<file path=xl/sharedStrings.xml><?xml version="1.0" encoding="utf-8"?>
<sst xmlns="http://schemas.openxmlformats.org/spreadsheetml/2006/main" count="256" uniqueCount="28">
  <si>
    <t>JABATAN LAUT MALAYSIA, WILAYAH UTARA</t>
  </si>
  <si>
    <t>STATISTIK PENGENDALIAN VESEL DAN PENUMPANG DI LUMUT,PERAK (HARIAN)</t>
  </si>
  <si>
    <t>Bulan/Tahun : JANUARI/ 2023</t>
  </si>
  <si>
    <t>Domestik Penumpang</t>
  </si>
  <si>
    <t>Domestik Vesel</t>
  </si>
  <si>
    <t>Hari</t>
  </si>
  <si>
    <t>Domestik (Bilangan Penumpang)</t>
  </si>
  <si>
    <t>Domestik (Bilangan Vesel)</t>
  </si>
  <si>
    <t>P.Pangkor (Masuk)</t>
  </si>
  <si>
    <t>P.Pangkor (Keluar)</t>
  </si>
  <si>
    <t>Lumut    (Keluar)</t>
  </si>
  <si>
    <t>Jeti Marina (Keluar)</t>
  </si>
  <si>
    <t>Lumut    (Masuk)</t>
  </si>
  <si>
    <t>Jeti Marina (Masuk)</t>
  </si>
  <si>
    <t>Lumut   (Keluar)</t>
  </si>
  <si>
    <t>Lumut   (Masuk)</t>
  </si>
  <si>
    <t>∑</t>
  </si>
  <si>
    <t>Bulan/Tahun : FEBRUARI/ 2023</t>
  </si>
  <si>
    <t>Bulan/Tahun : MAC/ 2024</t>
  </si>
  <si>
    <t>Bulan/Tahun : APRIL/ 2024</t>
  </si>
  <si>
    <t>Bulan/Tahun : MEI/ 2024</t>
  </si>
  <si>
    <t>Bulan/Tahun : JUN/ 2024</t>
  </si>
  <si>
    <t>Bulan/Tahun : JULAI/ 2024</t>
  </si>
  <si>
    <t>Bulan/Tahun : OGOS/ 2024</t>
  </si>
  <si>
    <t>Bulan/Tahun : SEPTEMBER/ 2024</t>
  </si>
  <si>
    <t>Bulan/Tahun : OKTOBER/ 2024</t>
  </si>
  <si>
    <t>Bulan/Tahun : NOVEMBER/ 2024</t>
  </si>
  <si>
    <t>Bulan/Tahun :DISEMBER/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</si>
</sst>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Calibri"/>
      <scheme val="minor"/>
    </font>
    <font>
      <sz val="12"/>
      <name val="Calibri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3" xfId="0" applyBorder="1"/>
    <xf numFmtId="0" fontId="1" fillId="2" borderId="0" xfId="0" applyFont="1" applyFill="1"/>
    <xf numFmtId="0" fontId="1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4" workbookViewId="0">
      <selection activeCell="E45" sqref="E45"/>
    </sheetView>
  </sheetViews>
  <sheetFormatPr defaultRowHeight="15" x14ac:dyDescent="0.25"/>
  <cols>
    <col min="3" max="3" width="11" customWidth="1"/>
    <col min="5" max="5" width="11" customWidth="1"/>
    <col min="7" max="7" width="11.85546875" customWidth="1"/>
  </cols>
  <sheetData>
    <row r="1" spans="1:11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1" x14ac:dyDescent="0.25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1"/>
    </row>
    <row r="5" spans="1:11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  <c r="K5" s="1"/>
    </row>
    <row r="6" spans="1:11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  <c r="K6" s="1"/>
    </row>
    <row r="7" spans="1:11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1" ht="52.5" customHeight="1" thickBot="1" x14ac:dyDescent="0.3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1" ht="15.75" x14ac:dyDescent="0.25">
      <c r="A9" s="5">
        <v>1</v>
      </c>
      <c r="B9" s="6">
        <v>1305</v>
      </c>
      <c r="C9" s="6">
        <v>1146</v>
      </c>
      <c r="D9" s="7">
        <v>3397</v>
      </c>
      <c r="E9" s="6">
        <v>4412</v>
      </c>
      <c r="F9" s="5">
        <v>1</v>
      </c>
      <c r="G9" s="8">
        <v>17</v>
      </c>
      <c r="H9" s="8">
        <v>17</v>
      </c>
      <c r="I9" s="8">
        <v>25</v>
      </c>
      <c r="J9" s="8">
        <v>26</v>
      </c>
    </row>
    <row r="10" spans="1:11" ht="15.75" x14ac:dyDescent="0.25">
      <c r="A10" s="5">
        <v>2</v>
      </c>
      <c r="B10" s="9">
        <v>689</v>
      </c>
      <c r="C10" s="9">
        <v>895</v>
      </c>
      <c r="D10" s="10">
        <v>1112</v>
      </c>
      <c r="E10" s="9">
        <v>1115</v>
      </c>
      <c r="F10" s="5">
        <v>2</v>
      </c>
      <c r="G10" s="8">
        <v>10</v>
      </c>
      <c r="H10" s="8">
        <v>11</v>
      </c>
      <c r="I10" s="8">
        <v>10</v>
      </c>
      <c r="J10" s="8">
        <v>11</v>
      </c>
    </row>
    <row r="11" spans="1:11" ht="15.75" x14ac:dyDescent="0.25">
      <c r="A11" s="5">
        <v>3</v>
      </c>
      <c r="B11" s="9">
        <v>786</v>
      </c>
      <c r="C11" s="9">
        <v>952</v>
      </c>
      <c r="D11" s="10">
        <v>825</v>
      </c>
      <c r="E11" s="9">
        <v>906</v>
      </c>
      <c r="F11" s="5">
        <v>3</v>
      </c>
      <c r="G11" s="8">
        <v>10</v>
      </c>
      <c r="H11" s="8">
        <v>11</v>
      </c>
      <c r="I11" s="8">
        <v>10</v>
      </c>
      <c r="J11" s="8">
        <v>11</v>
      </c>
    </row>
    <row r="12" spans="1:11" ht="15.75" x14ac:dyDescent="0.25">
      <c r="A12" s="5">
        <v>4</v>
      </c>
      <c r="B12" s="11">
        <v>764</v>
      </c>
      <c r="C12" s="11">
        <v>899</v>
      </c>
      <c r="D12" s="12">
        <v>691</v>
      </c>
      <c r="E12" s="11">
        <v>910</v>
      </c>
      <c r="F12" s="5">
        <v>4</v>
      </c>
      <c r="G12" s="8">
        <v>10</v>
      </c>
      <c r="H12" s="8">
        <v>11</v>
      </c>
      <c r="I12" s="8">
        <v>10</v>
      </c>
      <c r="J12" s="8">
        <v>11</v>
      </c>
    </row>
    <row r="13" spans="1:11" ht="15.75" x14ac:dyDescent="0.25">
      <c r="A13" s="5">
        <v>5</v>
      </c>
      <c r="B13" s="11">
        <v>1148</v>
      </c>
      <c r="C13" s="11">
        <v>1336</v>
      </c>
      <c r="D13" s="12">
        <v>798</v>
      </c>
      <c r="E13" s="11">
        <v>1025</v>
      </c>
      <c r="F13" s="5">
        <v>5</v>
      </c>
      <c r="G13" s="8">
        <v>13</v>
      </c>
      <c r="H13" s="8">
        <v>13</v>
      </c>
      <c r="I13" s="8">
        <v>13</v>
      </c>
      <c r="J13" s="8">
        <v>13</v>
      </c>
    </row>
    <row r="14" spans="1:11" ht="15.75" x14ac:dyDescent="0.25">
      <c r="A14" s="5">
        <v>6</v>
      </c>
      <c r="B14" s="11">
        <v>1379</v>
      </c>
      <c r="C14" s="11">
        <v>1585</v>
      </c>
      <c r="D14" s="12">
        <v>919</v>
      </c>
      <c r="E14" s="11">
        <v>950</v>
      </c>
      <c r="F14" s="5">
        <v>6</v>
      </c>
      <c r="G14" s="8">
        <v>16</v>
      </c>
      <c r="H14" s="8">
        <v>16</v>
      </c>
      <c r="I14" s="8">
        <v>15</v>
      </c>
      <c r="J14" s="8">
        <v>16</v>
      </c>
    </row>
    <row r="15" spans="1:11" ht="15.75" x14ac:dyDescent="0.25">
      <c r="A15" s="5">
        <v>7</v>
      </c>
      <c r="B15" s="11">
        <v>966</v>
      </c>
      <c r="C15" s="11">
        <v>804</v>
      </c>
      <c r="D15" s="12">
        <v>1924</v>
      </c>
      <c r="E15" s="11">
        <v>1945</v>
      </c>
      <c r="F15" s="5">
        <v>7</v>
      </c>
      <c r="G15" s="8">
        <v>16</v>
      </c>
      <c r="H15" s="8">
        <v>17</v>
      </c>
      <c r="I15" s="8">
        <v>18</v>
      </c>
      <c r="J15" s="8">
        <v>17</v>
      </c>
    </row>
    <row r="16" spans="1:11" ht="15.75" x14ac:dyDescent="0.25">
      <c r="A16" s="5">
        <v>8</v>
      </c>
      <c r="B16" s="11">
        <v>686</v>
      </c>
      <c r="C16" s="11">
        <v>969</v>
      </c>
      <c r="D16" s="12">
        <v>784</v>
      </c>
      <c r="E16" s="11">
        <v>847</v>
      </c>
      <c r="F16" s="5">
        <v>8</v>
      </c>
      <c r="G16" s="8">
        <v>10</v>
      </c>
      <c r="H16" s="8">
        <v>11</v>
      </c>
      <c r="I16" s="8">
        <v>10</v>
      </c>
      <c r="J16" s="8">
        <v>11</v>
      </c>
    </row>
    <row r="17" spans="1:10" ht="15.75" x14ac:dyDescent="0.25">
      <c r="A17" s="5">
        <v>9</v>
      </c>
      <c r="B17" s="11">
        <v>720</v>
      </c>
      <c r="C17" s="11">
        <v>803</v>
      </c>
      <c r="D17" s="12">
        <v>690</v>
      </c>
      <c r="E17" s="11">
        <v>908</v>
      </c>
      <c r="F17" s="5">
        <v>9</v>
      </c>
      <c r="G17" s="8">
        <v>10</v>
      </c>
      <c r="H17" s="8">
        <v>11</v>
      </c>
      <c r="I17" s="8">
        <v>10</v>
      </c>
      <c r="J17" s="8">
        <v>11</v>
      </c>
    </row>
    <row r="18" spans="1:10" ht="15.75" x14ac:dyDescent="0.25">
      <c r="A18" s="5">
        <v>10</v>
      </c>
      <c r="B18" s="11">
        <v>850</v>
      </c>
      <c r="C18" s="11">
        <v>909</v>
      </c>
      <c r="D18" s="12">
        <v>759</v>
      </c>
      <c r="E18" s="11">
        <v>839</v>
      </c>
      <c r="F18" s="5">
        <v>10</v>
      </c>
      <c r="G18" s="8">
        <v>10</v>
      </c>
      <c r="H18" s="8">
        <v>11</v>
      </c>
      <c r="I18" s="8">
        <v>10</v>
      </c>
      <c r="J18" s="8">
        <v>11</v>
      </c>
    </row>
    <row r="19" spans="1:10" ht="15.75" x14ac:dyDescent="0.25">
      <c r="A19" s="5">
        <v>11</v>
      </c>
      <c r="B19" s="11">
        <v>793</v>
      </c>
      <c r="C19" s="11">
        <v>1058</v>
      </c>
      <c r="D19" s="12">
        <v>715</v>
      </c>
      <c r="E19" s="11">
        <v>849</v>
      </c>
      <c r="F19" s="5">
        <v>11</v>
      </c>
      <c r="G19" s="8">
        <v>10</v>
      </c>
      <c r="H19" s="8">
        <v>11</v>
      </c>
      <c r="I19" s="8">
        <v>10</v>
      </c>
      <c r="J19" s="8">
        <v>11</v>
      </c>
    </row>
    <row r="20" spans="1:10" ht="15.75" x14ac:dyDescent="0.25">
      <c r="A20" s="5">
        <v>12</v>
      </c>
      <c r="B20" s="11">
        <v>1255</v>
      </c>
      <c r="C20" s="11">
        <v>1408</v>
      </c>
      <c r="D20" s="12">
        <v>911</v>
      </c>
      <c r="E20" s="11">
        <v>995</v>
      </c>
      <c r="F20" s="5">
        <v>12</v>
      </c>
      <c r="G20" s="8">
        <v>13</v>
      </c>
      <c r="H20" s="8">
        <v>13</v>
      </c>
      <c r="I20" s="8">
        <v>13</v>
      </c>
      <c r="J20" s="8">
        <v>13</v>
      </c>
    </row>
    <row r="21" spans="1:10" ht="15.75" x14ac:dyDescent="0.25">
      <c r="A21" s="5">
        <v>13</v>
      </c>
      <c r="B21" s="11">
        <v>1675</v>
      </c>
      <c r="C21" s="11">
        <v>1650</v>
      </c>
      <c r="D21" s="12">
        <v>1132</v>
      </c>
      <c r="E21" s="11">
        <v>1118</v>
      </c>
      <c r="F21" s="5">
        <v>13</v>
      </c>
      <c r="G21" s="8">
        <v>16</v>
      </c>
      <c r="H21" s="8">
        <v>16</v>
      </c>
      <c r="I21" s="8">
        <v>16</v>
      </c>
      <c r="J21" s="8">
        <v>16</v>
      </c>
    </row>
    <row r="22" spans="1:10" ht="15.75" x14ac:dyDescent="0.25">
      <c r="A22" s="5">
        <v>14</v>
      </c>
      <c r="B22" s="11">
        <v>809</v>
      </c>
      <c r="C22" s="11">
        <v>750</v>
      </c>
      <c r="D22" s="12">
        <v>1840</v>
      </c>
      <c r="E22" s="11">
        <v>1868</v>
      </c>
      <c r="F22" s="5">
        <v>14</v>
      </c>
      <c r="G22" s="8">
        <v>16</v>
      </c>
      <c r="H22" s="8">
        <v>17</v>
      </c>
      <c r="I22" s="8">
        <v>18</v>
      </c>
      <c r="J22" s="8">
        <v>17</v>
      </c>
    </row>
    <row r="23" spans="1:10" ht="15.75" x14ac:dyDescent="0.25">
      <c r="A23" s="5">
        <v>15</v>
      </c>
      <c r="B23" s="11">
        <v>673</v>
      </c>
      <c r="C23" s="11">
        <v>898</v>
      </c>
      <c r="D23" s="12">
        <v>835</v>
      </c>
      <c r="E23" s="11">
        <v>975</v>
      </c>
      <c r="F23" s="5">
        <v>15</v>
      </c>
      <c r="G23" s="8">
        <v>10</v>
      </c>
      <c r="H23" s="8">
        <v>11</v>
      </c>
      <c r="I23" s="8">
        <v>10</v>
      </c>
      <c r="J23" s="8">
        <v>11</v>
      </c>
    </row>
    <row r="24" spans="1:10" ht="15.75" x14ac:dyDescent="0.25">
      <c r="A24" s="5">
        <v>16</v>
      </c>
      <c r="B24" s="11">
        <v>789</v>
      </c>
      <c r="C24" s="11">
        <v>821</v>
      </c>
      <c r="D24" s="12">
        <v>712</v>
      </c>
      <c r="E24" s="11">
        <v>760</v>
      </c>
      <c r="F24" s="5">
        <v>16</v>
      </c>
      <c r="G24" s="8">
        <v>10</v>
      </c>
      <c r="H24" s="8">
        <v>11</v>
      </c>
      <c r="I24" s="8">
        <v>10</v>
      </c>
      <c r="J24" s="8">
        <v>11</v>
      </c>
    </row>
    <row r="25" spans="1:10" ht="15.75" x14ac:dyDescent="0.25">
      <c r="A25" s="5">
        <v>17</v>
      </c>
      <c r="B25" s="11">
        <v>670</v>
      </c>
      <c r="C25" s="11">
        <v>772</v>
      </c>
      <c r="D25" s="12">
        <v>563</v>
      </c>
      <c r="E25" s="11">
        <v>729</v>
      </c>
      <c r="F25" s="5">
        <v>17</v>
      </c>
      <c r="G25" s="8">
        <v>10</v>
      </c>
      <c r="H25" s="8">
        <v>11</v>
      </c>
      <c r="I25" s="8">
        <v>10</v>
      </c>
      <c r="J25" s="8">
        <v>11</v>
      </c>
    </row>
    <row r="26" spans="1:10" ht="15.75" x14ac:dyDescent="0.25">
      <c r="A26" s="5">
        <v>18</v>
      </c>
      <c r="B26" s="11">
        <v>693</v>
      </c>
      <c r="C26" s="11">
        <v>862</v>
      </c>
      <c r="D26" s="12">
        <v>640</v>
      </c>
      <c r="E26" s="11">
        <v>885</v>
      </c>
      <c r="F26" s="5">
        <v>18</v>
      </c>
      <c r="G26" s="8">
        <v>10</v>
      </c>
      <c r="H26" s="8">
        <v>11</v>
      </c>
      <c r="I26" s="8">
        <v>10</v>
      </c>
      <c r="J26" s="8">
        <v>11</v>
      </c>
    </row>
    <row r="27" spans="1:10" ht="15.75" x14ac:dyDescent="0.25">
      <c r="A27" s="5">
        <v>19</v>
      </c>
      <c r="B27" s="8">
        <v>1399</v>
      </c>
      <c r="C27" s="8">
        <v>1345</v>
      </c>
      <c r="D27" s="13">
        <v>840</v>
      </c>
      <c r="E27" s="8">
        <v>1019</v>
      </c>
      <c r="F27" s="5">
        <v>19</v>
      </c>
      <c r="G27" s="8">
        <v>13</v>
      </c>
      <c r="H27" s="8">
        <v>13</v>
      </c>
      <c r="I27" s="8">
        <v>13</v>
      </c>
      <c r="J27" s="8">
        <v>13</v>
      </c>
    </row>
    <row r="28" spans="1:10" ht="15.75" x14ac:dyDescent="0.25">
      <c r="A28" s="5">
        <v>20</v>
      </c>
      <c r="B28" s="8">
        <v>1658</v>
      </c>
      <c r="C28" s="8">
        <v>1661</v>
      </c>
      <c r="D28" s="13">
        <v>1068</v>
      </c>
      <c r="E28" s="8">
        <v>1051</v>
      </c>
      <c r="F28" s="5">
        <v>20</v>
      </c>
      <c r="G28" s="8">
        <v>16</v>
      </c>
      <c r="H28" s="8">
        <v>16</v>
      </c>
      <c r="I28" s="8">
        <v>16</v>
      </c>
      <c r="J28" s="8">
        <v>16</v>
      </c>
    </row>
    <row r="29" spans="1:10" ht="15.75" x14ac:dyDescent="0.25">
      <c r="A29" s="5">
        <v>21</v>
      </c>
      <c r="B29" s="8">
        <v>736</v>
      </c>
      <c r="C29" s="8">
        <v>1009</v>
      </c>
      <c r="D29" s="13">
        <v>2143</v>
      </c>
      <c r="E29" s="8">
        <v>1837</v>
      </c>
      <c r="F29" s="5">
        <v>21</v>
      </c>
      <c r="G29" s="8">
        <v>16</v>
      </c>
      <c r="H29" s="8">
        <v>17</v>
      </c>
      <c r="I29" s="8">
        <v>18</v>
      </c>
      <c r="J29" s="8">
        <v>17</v>
      </c>
    </row>
    <row r="30" spans="1:10" ht="15.75" x14ac:dyDescent="0.25">
      <c r="A30" s="5">
        <v>22</v>
      </c>
      <c r="B30" s="11">
        <v>696</v>
      </c>
      <c r="C30" s="11">
        <v>808</v>
      </c>
      <c r="D30" s="12">
        <v>732</v>
      </c>
      <c r="E30" s="11">
        <v>988</v>
      </c>
      <c r="F30" s="5">
        <v>22</v>
      </c>
      <c r="G30" s="8">
        <v>10</v>
      </c>
      <c r="H30" s="8">
        <v>11</v>
      </c>
      <c r="I30" s="8">
        <v>10</v>
      </c>
      <c r="J30" s="8">
        <v>11</v>
      </c>
    </row>
    <row r="31" spans="1:10" ht="15.75" x14ac:dyDescent="0.25">
      <c r="A31" s="5">
        <v>23</v>
      </c>
      <c r="B31" s="11">
        <v>650</v>
      </c>
      <c r="C31" s="11">
        <v>978</v>
      </c>
      <c r="D31" s="12">
        <v>672</v>
      </c>
      <c r="E31" s="11">
        <v>915</v>
      </c>
      <c r="F31" s="5">
        <v>23</v>
      </c>
      <c r="G31" s="8">
        <v>10</v>
      </c>
      <c r="H31" s="8">
        <v>11</v>
      </c>
      <c r="I31" s="8">
        <v>10</v>
      </c>
      <c r="J31" s="8">
        <v>11</v>
      </c>
    </row>
    <row r="32" spans="1:10" ht="15.75" x14ac:dyDescent="0.25">
      <c r="A32" s="5">
        <v>24</v>
      </c>
      <c r="B32" s="11">
        <v>657</v>
      </c>
      <c r="C32" s="11">
        <v>884</v>
      </c>
      <c r="D32" s="12">
        <v>715</v>
      </c>
      <c r="E32" s="11">
        <v>1042</v>
      </c>
      <c r="F32" s="5">
        <v>24</v>
      </c>
      <c r="G32" s="8">
        <v>10</v>
      </c>
      <c r="H32" s="8">
        <v>11</v>
      </c>
      <c r="I32" s="8">
        <v>10</v>
      </c>
      <c r="J32" s="8">
        <v>11</v>
      </c>
    </row>
    <row r="33" spans="1:10" ht="15.75" x14ac:dyDescent="0.25">
      <c r="A33" s="5">
        <v>25</v>
      </c>
      <c r="B33" s="11">
        <v>1746</v>
      </c>
      <c r="C33" s="11">
        <v>1447</v>
      </c>
      <c r="D33" s="12">
        <v>778</v>
      </c>
      <c r="E33" s="11">
        <v>669</v>
      </c>
      <c r="F33" s="5">
        <v>25</v>
      </c>
      <c r="G33" s="8">
        <v>15</v>
      </c>
      <c r="H33" s="8">
        <v>16</v>
      </c>
      <c r="I33" s="8">
        <v>15</v>
      </c>
      <c r="J33" s="8">
        <v>15</v>
      </c>
    </row>
    <row r="34" spans="1:10" ht="15.75" x14ac:dyDescent="0.25">
      <c r="A34" s="5">
        <v>26</v>
      </c>
      <c r="B34" s="11">
        <v>1391</v>
      </c>
      <c r="C34" s="11">
        <v>1701</v>
      </c>
      <c r="D34" s="12">
        <v>1165</v>
      </c>
      <c r="E34" s="11">
        <v>1207</v>
      </c>
      <c r="F34" s="5">
        <v>26</v>
      </c>
      <c r="G34" s="8">
        <v>15</v>
      </c>
      <c r="H34" s="8">
        <v>16</v>
      </c>
      <c r="I34" s="8">
        <v>15</v>
      </c>
      <c r="J34" s="8">
        <v>16</v>
      </c>
    </row>
    <row r="35" spans="1:10" ht="15.75" x14ac:dyDescent="0.25">
      <c r="A35" s="5">
        <v>27</v>
      </c>
      <c r="B35" s="11">
        <v>1684</v>
      </c>
      <c r="C35" s="11">
        <v>1751</v>
      </c>
      <c r="D35" s="12">
        <v>1759</v>
      </c>
      <c r="E35" s="11">
        <v>1613</v>
      </c>
      <c r="F35" s="5">
        <v>27</v>
      </c>
      <c r="G35" s="8">
        <v>18</v>
      </c>
      <c r="H35" s="8">
        <v>16</v>
      </c>
      <c r="I35" s="8">
        <v>18</v>
      </c>
      <c r="J35" s="8">
        <v>16</v>
      </c>
    </row>
    <row r="36" spans="1:10" ht="15.75" x14ac:dyDescent="0.25">
      <c r="A36" s="5">
        <v>28</v>
      </c>
      <c r="B36" s="11">
        <v>1149</v>
      </c>
      <c r="C36" s="11">
        <v>1039</v>
      </c>
      <c r="D36" s="12">
        <v>1901</v>
      </c>
      <c r="E36" s="11">
        <v>2159</v>
      </c>
      <c r="F36" s="5">
        <v>28</v>
      </c>
      <c r="G36" s="8">
        <v>16</v>
      </c>
      <c r="H36" s="8">
        <v>17</v>
      </c>
      <c r="I36" s="8">
        <v>18</v>
      </c>
      <c r="J36" s="8">
        <v>17</v>
      </c>
    </row>
    <row r="37" spans="1:10" ht="15.75" x14ac:dyDescent="0.25">
      <c r="A37" s="5">
        <v>29</v>
      </c>
      <c r="B37" s="11">
        <v>727</v>
      </c>
      <c r="C37" s="11">
        <v>898</v>
      </c>
      <c r="D37" s="12">
        <v>1086</v>
      </c>
      <c r="E37" s="11">
        <v>1017</v>
      </c>
      <c r="F37" s="5">
        <v>29</v>
      </c>
      <c r="G37" s="8">
        <v>10</v>
      </c>
      <c r="H37" s="8">
        <v>11</v>
      </c>
      <c r="I37" s="8">
        <v>10</v>
      </c>
      <c r="J37" s="8">
        <v>11</v>
      </c>
    </row>
    <row r="38" spans="1:10" ht="15.75" x14ac:dyDescent="0.25">
      <c r="A38" s="5">
        <v>30</v>
      </c>
      <c r="B38" s="11">
        <v>778</v>
      </c>
      <c r="C38" s="11">
        <v>917</v>
      </c>
      <c r="D38" s="12">
        <v>823</v>
      </c>
      <c r="E38" s="11">
        <v>930</v>
      </c>
      <c r="F38" s="5">
        <v>30</v>
      </c>
      <c r="G38" s="8">
        <v>10</v>
      </c>
      <c r="H38" s="8">
        <v>11</v>
      </c>
      <c r="I38" s="8">
        <v>10</v>
      </c>
      <c r="J38" s="8">
        <v>11</v>
      </c>
    </row>
    <row r="39" spans="1:10" ht="15.75" x14ac:dyDescent="0.25">
      <c r="A39" s="5">
        <v>31</v>
      </c>
      <c r="B39" s="11">
        <v>615</v>
      </c>
      <c r="C39" s="11">
        <v>847</v>
      </c>
      <c r="D39" s="11">
        <v>773</v>
      </c>
      <c r="E39" s="11">
        <v>850</v>
      </c>
      <c r="F39" s="5">
        <v>31</v>
      </c>
      <c r="G39" s="8">
        <v>10</v>
      </c>
      <c r="H39" s="8">
        <v>11</v>
      </c>
      <c r="I39" s="8">
        <v>10</v>
      </c>
      <c r="J39" s="8">
        <v>11</v>
      </c>
    </row>
    <row r="40" spans="1:10" x14ac:dyDescent="0.25">
      <c r="A40" s="5" t="s">
        <v>16</v>
      </c>
      <c r="B40" s="5">
        <f>SUM(B9:B39)</f>
        <v>30536</v>
      </c>
      <c r="C40" s="5">
        <f>SUM(C9:C39)</f>
        <v>33802</v>
      </c>
      <c r="D40" s="5">
        <f>SUM(D9:D39)</f>
        <v>33702</v>
      </c>
      <c r="E40" s="5">
        <f>SUM(E9:E39)</f>
        <v>37333</v>
      </c>
      <c r="F40" s="5"/>
      <c r="G40" s="5">
        <f>SUM(G9:G39)</f>
        <v>386</v>
      </c>
      <c r="H40" s="5">
        <f>SUM(H9:H39)</f>
        <v>407</v>
      </c>
      <c r="I40" s="5">
        <f>SUM(I9:I39)</f>
        <v>401</v>
      </c>
      <c r="J40" s="5">
        <f>SUM(J9:J39)</f>
        <v>415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7" workbookViewId="0">
      <selection activeCell="I6" sqref="I6:J36"/>
    </sheetView>
  </sheetViews>
  <sheetFormatPr defaultRowHeight="15" x14ac:dyDescent="0.25"/>
  <sheetData>
    <row r="1" spans="1:10" x14ac:dyDescent="0.25">
      <c r="A1" s="46" t="s">
        <v>25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2"/>
      <c r="B2" s="35" t="s">
        <v>3</v>
      </c>
      <c r="C2" s="36"/>
      <c r="D2" s="36"/>
      <c r="E2" s="37"/>
      <c r="F2" s="48" t="s">
        <v>4</v>
      </c>
      <c r="G2" s="49"/>
      <c r="H2" s="49"/>
      <c r="I2" s="49"/>
      <c r="J2" s="50"/>
    </row>
    <row r="3" spans="1:10" x14ac:dyDescent="0.25">
      <c r="A3" s="38" t="s">
        <v>5</v>
      </c>
      <c r="B3" s="35" t="s">
        <v>6</v>
      </c>
      <c r="C3" s="36"/>
      <c r="D3" s="36"/>
      <c r="E3" s="36"/>
      <c r="F3" s="41" t="s">
        <v>5</v>
      </c>
      <c r="G3" s="48" t="s">
        <v>7</v>
      </c>
      <c r="H3" s="49"/>
      <c r="I3" s="49"/>
      <c r="J3" s="49"/>
    </row>
    <row r="4" spans="1:10" x14ac:dyDescent="0.25">
      <c r="A4" s="39"/>
      <c r="B4" s="35" t="s">
        <v>8</v>
      </c>
      <c r="C4" s="37"/>
      <c r="D4" s="35" t="s">
        <v>9</v>
      </c>
      <c r="E4" s="36"/>
      <c r="F4" s="42"/>
      <c r="G4" s="44" t="s">
        <v>8</v>
      </c>
      <c r="H4" s="45"/>
      <c r="I4" s="48" t="s">
        <v>9</v>
      </c>
      <c r="J4" s="50"/>
    </row>
    <row r="5" spans="1:10" ht="45" x14ac:dyDescent="0.25">
      <c r="A5" s="40"/>
      <c r="B5" s="3" t="s">
        <v>10</v>
      </c>
      <c r="C5" s="3" t="s">
        <v>11</v>
      </c>
      <c r="D5" s="3" t="s">
        <v>12</v>
      </c>
      <c r="E5" s="3" t="s">
        <v>13</v>
      </c>
      <c r="F5" s="43"/>
      <c r="G5" s="4" t="s">
        <v>14</v>
      </c>
      <c r="H5" s="4" t="s">
        <v>11</v>
      </c>
      <c r="I5" s="4" t="s">
        <v>15</v>
      </c>
      <c r="J5" s="4" t="s">
        <v>13</v>
      </c>
    </row>
    <row r="6" spans="1:10" ht="15.75" x14ac:dyDescent="0.25">
      <c r="A6" s="5">
        <v>1</v>
      </c>
      <c r="B6" s="32">
        <v>621</v>
      </c>
      <c r="C6" s="32">
        <v>825</v>
      </c>
      <c r="D6" s="33">
        <v>607</v>
      </c>
      <c r="E6" s="32">
        <v>820</v>
      </c>
      <c r="F6" s="5">
        <v>1</v>
      </c>
      <c r="G6" s="16">
        <v>10</v>
      </c>
      <c r="H6" s="16">
        <v>11</v>
      </c>
      <c r="I6" s="16">
        <v>10</v>
      </c>
      <c r="J6" s="16">
        <v>11</v>
      </c>
    </row>
    <row r="7" spans="1:10" ht="15.75" x14ac:dyDescent="0.25">
      <c r="A7" s="5">
        <v>2</v>
      </c>
      <c r="B7" s="27">
        <v>708</v>
      </c>
      <c r="C7" s="27">
        <v>826</v>
      </c>
      <c r="D7" s="28">
        <v>700</v>
      </c>
      <c r="E7" s="27">
        <v>719</v>
      </c>
      <c r="F7" s="5">
        <v>2</v>
      </c>
      <c r="G7" s="16">
        <v>10</v>
      </c>
      <c r="H7" s="16">
        <v>11</v>
      </c>
      <c r="I7" s="16">
        <v>10</v>
      </c>
      <c r="J7" s="16">
        <v>11</v>
      </c>
    </row>
    <row r="8" spans="1:10" ht="15.75" x14ac:dyDescent="0.25">
      <c r="A8" s="5">
        <v>3</v>
      </c>
      <c r="B8" s="27">
        <v>796</v>
      </c>
      <c r="C8" s="27">
        <v>1001</v>
      </c>
      <c r="D8" s="28">
        <v>690</v>
      </c>
      <c r="E8" s="27">
        <v>905</v>
      </c>
      <c r="F8" s="5">
        <v>3</v>
      </c>
      <c r="G8" s="16">
        <v>10</v>
      </c>
      <c r="H8" s="16">
        <v>11</v>
      </c>
      <c r="I8" s="16">
        <v>10</v>
      </c>
      <c r="J8" s="16">
        <v>11</v>
      </c>
    </row>
    <row r="9" spans="1:10" ht="15.75" x14ac:dyDescent="0.25">
      <c r="A9" s="5">
        <v>4</v>
      </c>
      <c r="B9" s="29">
        <v>1430</v>
      </c>
      <c r="C9" s="29">
        <v>1305</v>
      </c>
      <c r="D9" s="30">
        <v>1026</v>
      </c>
      <c r="E9" s="29">
        <v>897</v>
      </c>
      <c r="F9" s="5">
        <v>4</v>
      </c>
      <c r="G9" s="16">
        <v>14</v>
      </c>
      <c r="H9" s="16">
        <v>13</v>
      </c>
      <c r="I9" s="16">
        <v>13</v>
      </c>
      <c r="J9" s="16">
        <v>13</v>
      </c>
    </row>
    <row r="10" spans="1:10" ht="15.75" x14ac:dyDescent="0.25">
      <c r="A10" s="5">
        <v>5</v>
      </c>
      <c r="B10" s="29">
        <v>1723</v>
      </c>
      <c r="C10" s="29">
        <v>1889</v>
      </c>
      <c r="D10" s="30">
        <v>935</v>
      </c>
      <c r="E10" s="29">
        <v>1119</v>
      </c>
      <c r="F10" s="5">
        <v>5</v>
      </c>
      <c r="G10" s="16">
        <v>16</v>
      </c>
      <c r="H10" s="16">
        <v>16</v>
      </c>
      <c r="I10" s="16">
        <v>16</v>
      </c>
      <c r="J10" s="16">
        <v>16</v>
      </c>
    </row>
    <row r="11" spans="1:10" ht="15.75" x14ac:dyDescent="0.25">
      <c r="A11" s="5">
        <v>6</v>
      </c>
      <c r="B11" s="29">
        <v>794</v>
      </c>
      <c r="C11" s="29">
        <v>951</v>
      </c>
      <c r="D11" s="30">
        <v>2322</v>
      </c>
      <c r="E11" s="29">
        <v>2379</v>
      </c>
      <c r="F11" s="5">
        <v>6</v>
      </c>
      <c r="G11" s="16">
        <v>16</v>
      </c>
      <c r="H11" s="16">
        <v>17</v>
      </c>
      <c r="I11" s="16">
        <v>18</v>
      </c>
      <c r="J11" s="16">
        <v>18</v>
      </c>
    </row>
    <row r="12" spans="1:10" ht="15.75" x14ac:dyDescent="0.25">
      <c r="A12" s="5">
        <v>7</v>
      </c>
      <c r="B12" s="29">
        <v>724</v>
      </c>
      <c r="C12" s="29">
        <v>889</v>
      </c>
      <c r="D12" s="30">
        <v>796</v>
      </c>
      <c r="E12" s="29">
        <v>898</v>
      </c>
      <c r="F12" s="5">
        <v>7</v>
      </c>
      <c r="G12" s="16">
        <v>10</v>
      </c>
      <c r="H12" s="16">
        <v>11</v>
      </c>
      <c r="I12" s="16">
        <v>10</v>
      </c>
      <c r="J12" s="16">
        <v>11</v>
      </c>
    </row>
    <row r="13" spans="1:10" ht="15.75" x14ac:dyDescent="0.25">
      <c r="A13" s="5">
        <v>8</v>
      </c>
      <c r="B13" s="29">
        <v>644</v>
      </c>
      <c r="C13" s="29">
        <v>882</v>
      </c>
      <c r="D13" s="30">
        <v>588</v>
      </c>
      <c r="E13" s="29">
        <v>872</v>
      </c>
      <c r="F13" s="5">
        <v>8</v>
      </c>
      <c r="G13" s="16">
        <v>10</v>
      </c>
      <c r="H13" s="16">
        <v>11</v>
      </c>
      <c r="I13" s="16">
        <v>10</v>
      </c>
      <c r="J13" s="16">
        <v>11</v>
      </c>
    </row>
    <row r="14" spans="1:10" ht="15.75" x14ac:dyDescent="0.25">
      <c r="A14" s="5">
        <v>9</v>
      </c>
      <c r="B14" s="29">
        <v>620</v>
      </c>
      <c r="C14" s="29">
        <v>834</v>
      </c>
      <c r="D14" s="30">
        <v>607</v>
      </c>
      <c r="E14" s="29">
        <v>952</v>
      </c>
      <c r="F14" s="5">
        <v>9</v>
      </c>
      <c r="G14" s="16">
        <v>10</v>
      </c>
      <c r="H14" s="16">
        <v>11</v>
      </c>
      <c r="I14" s="16">
        <v>10</v>
      </c>
      <c r="J14" s="16">
        <v>11</v>
      </c>
    </row>
    <row r="15" spans="1:10" ht="15.75" x14ac:dyDescent="0.25">
      <c r="A15" s="5">
        <v>10</v>
      </c>
      <c r="B15" s="29">
        <v>610</v>
      </c>
      <c r="C15" s="29">
        <v>845</v>
      </c>
      <c r="D15" s="30">
        <v>585</v>
      </c>
      <c r="E15" s="29">
        <v>802</v>
      </c>
      <c r="F15" s="5">
        <v>10</v>
      </c>
      <c r="G15" s="16">
        <v>10</v>
      </c>
      <c r="H15" s="16">
        <v>11</v>
      </c>
      <c r="I15" s="16">
        <v>10</v>
      </c>
      <c r="J15" s="16">
        <v>11</v>
      </c>
    </row>
    <row r="16" spans="1:10" ht="15.75" x14ac:dyDescent="0.25">
      <c r="A16" s="5">
        <v>11</v>
      </c>
      <c r="B16" s="29">
        <v>1252</v>
      </c>
      <c r="C16" s="29">
        <v>1508</v>
      </c>
      <c r="D16" s="30">
        <v>700</v>
      </c>
      <c r="E16" s="29">
        <v>1016</v>
      </c>
      <c r="F16" s="5">
        <v>11</v>
      </c>
      <c r="G16" s="16">
        <v>14</v>
      </c>
      <c r="H16" s="16">
        <v>13</v>
      </c>
      <c r="I16" s="16">
        <v>13</v>
      </c>
      <c r="J16" s="16">
        <v>13</v>
      </c>
    </row>
    <row r="17" spans="1:10" ht="15.75" x14ac:dyDescent="0.25">
      <c r="A17" s="5">
        <v>12</v>
      </c>
      <c r="B17" s="29">
        <v>1657</v>
      </c>
      <c r="C17" s="29">
        <v>1620</v>
      </c>
      <c r="D17" s="30">
        <v>828</v>
      </c>
      <c r="E17" s="29">
        <v>872</v>
      </c>
      <c r="F17" s="5">
        <v>12</v>
      </c>
      <c r="G17" s="16">
        <v>16</v>
      </c>
      <c r="H17" s="16">
        <v>16</v>
      </c>
      <c r="I17" s="16">
        <v>16</v>
      </c>
      <c r="J17" s="16">
        <v>16</v>
      </c>
    </row>
    <row r="18" spans="1:10" ht="15.75" x14ac:dyDescent="0.25">
      <c r="A18" s="5">
        <v>13</v>
      </c>
      <c r="B18" s="29">
        <v>652</v>
      </c>
      <c r="C18" s="29">
        <v>820</v>
      </c>
      <c r="D18" s="30">
        <v>1973</v>
      </c>
      <c r="E18" s="29">
        <v>2059</v>
      </c>
      <c r="F18" s="5">
        <v>13</v>
      </c>
      <c r="G18" s="16">
        <v>16</v>
      </c>
      <c r="H18" s="16">
        <v>18</v>
      </c>
      <c r="I18" s="16">
        <v>18</v>
      </c>
      <c r="J18" s="16">
        <v>18</v>
      </c>
    </row>
    <row r="19" spans="1:10" ht="15.75" x14ac:dyDescent="0.25">
      <c r="A19" s="5">
        <v>14</v>
      </c>
      <c r="B19" s="29">
        <v>739</v>
      </c>
      <c r="C19" s="29">
        <v>779</v>
      </c>
      <c r="D19" s="30">
        <v>815</v>
      </c>
      <c r="E19" s="29">
        <v>947</v>
      </c>
      <c r="F19" s="5">
        <v>14</v>
      </c>
      <c r="G19" s="16">
        <v>10</v>
      </c>
      <c r="H19" s="16">
        <v>11</v>
      </c>
      <c r="I19" s="16">
        <v>10</v>
      </c>
      <c r="J19" s="16">
        <v>11</v>
      </c>
    </row>
    <row r="20" spans="1:10" ht="15.75" x14ac:dyDescent="0.25">
      <c r="A20" s="5">
        <v>15</v>
      </c>
      <c r="B20" s="29">
        <v>543</v>
      </c>
      <c r="C20" s="29">
        <v>799</v>
      </c>
      <c r="D20" s="30">
        <v>712</v>
      </c>
      <c r="E20" s="29">
        <v>790</v>
      </c>
      <c r="F20" s="5">
        <v>15</v>
      </c>
      <c r="G20" s="16">
        <v>10</v>
      </c>
      <c r="H20" s="16">
        <v>11</v>
      </c>
      <c r="I20" s="16">
        <v>10</v>
      </c>
      <c r="J20" s="16">
        <v>11</v>
      </c>
    </row>
    <row r="21" spans="1:10" ht="15.75" x14ac:dyDescent="0.25">
      <c r="A21" s="5">
        <v>16</v>
      </c>
      <c r="B21" s="29">
        <v>638</v>
      </c>
      <c r="C21" s="29">
        <v>845</v>
      </c>
      <c r="D21" s="30">
        <v>656</v>
      </c>
      <c r="E21" s="29">
        <v>808</v>
      </c>
      <c r="F21" s="5">
        <v>16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17</v>
      </c>
      <c r="B22" s="29">
        <v>667</v>
      </c>
      <c r="C22" s="29">
        <v>770</v>
      </c>
      <c r="D22" s="30">
        <v>666</v>
      </c>
      <c r="E22" s="29">
        <v>780</v>
      </c>
      <c r="F22" s="5">
        <v>17</v>
      </c>
      <c r="G22" s="16">
        <v>10</v>
      </c>
      <c r="H22" s="16">
        <v>11</v>
      </c>
      <c r="I22" s="16">
        <v>10</v>
      </c>
      <c r="J22" s="16">
        <v>11</v>
      </c>
    </row>
    <row r="23" spans="1:10" ht="15.75" x14ac:dyDescent="0.25">
      <c r="A23" s="5">
        <v>18</v>
      </c>
      <c r="B23" s="29">
        <v>1187</v>
      </c>
      <c r="C23" s="29">
        <v>1490</v>
      </c>
      <c r="D23" s="30">
        <v>589</v>
      </c>
      <c r="E23" s="29">
        <v>914</v>
      </c>
      <c r="F23" s="5">
        <v>18</v>
      </c>
      <c r="G23" s="16">
        <v>13</v>
      </c>
      <c r="H23" s="16">
        <v>13</v>
      </c>
      <c r="I23" s="16">
        <v>13</v>
      </c>
      <c r="J23" s="16">
        <v>13</v>
      </c>
    </row>
    <row r="24" spans="1:10" ht="15.75" x14ac:dyDescent="0.25">
      <c r="A24" s="5">
        <v>19</v>
      </c>
      <c r="B24" s="16">
        <v>1437</v>
      </c>
      <c r="C24" s="16">
        <v>1850</v>
      </c>
      <c r="D24" s="31">
        <v>880</v>
      </c>
      <c r="E24" s="16">
        <v>1025</v>
      </c>
      <c r="F24" s="5">
        <v>19</v>
      </c>
      <c r="G24" s="16">
        <v>16</v>
      </c>
      <c r="H24" s="16">
        <v>16</v>
      </c>
      <c r="I24" s="16">
        <v>16</v>
      </c>
      <c r="J24" s="16">
        <v>16</v>
      </c>
    </row>
    <row r="25" spans="1:10" ht="15.75" x14ac:dyDescent="0.25">
      <c r="A25" s="5">
        <v>20</v>
      </c>
      <c r="B25" s="16">
        <v>811</v>
      </c>
      <c r="C25" s="16">
        <v>1012</v>
      </c>
      <c r="D25" s="31">
        <v>1866</v>
      </c>
      <c r="E25" s="16">
        <v>2338</v>
      </c>
      <c r="F25" s="5">
        <v>20</v>
      </c>
      <c r="G25" s="16">
        <v>16</v>
      </c>
      <c r="H25" s="16">
        <v>17</v>
      </c>
      <c r="I25" s="16">
        <v>18</v>
      </c>
      <c r="J25" s="16">
        <v>18</v>
      </c>
    </row>
    <row r="26" spans="1:10" ht="15.75" x14ac:dyDescent="0.25">
      <c r="A26" s="5">
        <v>21</v>
      </c>
      <c r="B26" s="16">
        <v>753</v>
      </c>
      <c r="C26" s="16">
        <v>864</v>
      </c>
      <c r="D26" s="31">
        <v>970</v>
      </c>
      <c r="E26" s="16">
        <v>1049</v>
      </c>
      <c r="F26" s="5">
        <v>21</v>
      </c>
      <c r="G26" s="16">
        <v>10</v>
      </c>
      <c r="H26" s="16">
        <v>11</v>
      </c>
      <c r="I26" s="16">
        <v>10</v>
      </c>
      <c r="J26" s="16">
        <v>11</v>
      </c>
    </row>
    <row r="27" spans="1:10" ht="15.75" x14ac:dyDescent="0.25">
      <c r="A27" s="5">
        <v>22</v>
      </c>
      <c r="B27" s="29">
        <v>680</v>
      </c>
      <c r="C27" s="29">
        <v>727</v>
      </c>
      <c r="D27" s="30">
        <v>629</v>
      </c>
      <c r="E27" s="29">
        <v>891</v>
      </c>
      <c r="F27" s="5">
        <v>22</v>
      </c>
      <c r="G27" s="16">
        <v>10</v>
      </c>
      <c r="H27" s="16">
        <v>11</v>
      </c>
      <c r="I27" s="16">
        <v>10</v>
      </c>
      <c r="J27" s="16">
        <v>11</v>
      </c>
    </row>
    <row r="28" spans="1:10" ht="15.75" x14ac:dyDescent="0.25">
      <c r="A28" s="5">
        <v>23</v>
      </c>
      <c r="B28" s="29">
        <v>648</v>
      </c>
      <c r="C28" s="29">
        <v>1143</v>
      </c>
      <c r="D28" s="30">
        <v>743</v>
      </c>
      <c r="E28" s="29">
        <v>801</v>
      </c>
      <c r="F28" s="5">
        <v>23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24</v>
      </c>
      <c r="B29" s="29">
        <v>693</v>
      </c>
      <c r="C29" s="29">
        <v>959</v>
      </c>
      <c r="D29" s="30">
        <v>616</v>
      </c>
      <c r="E29" s="29">
        <v>786</v>
      </c>
      <c r="F29" s="5">
        <v>24</v>
      </c>
      <c r="G29" s="16">
        <v>10</v>
      </c>
      <c r="H29" s="16">
        <v>11</v>
      </c>
      <c r="I29" s="16">
        <v>10</v>
      </c>
      <c r="J29" s="16">
        <v>11</v>
      </c>
    </row>
    <row r="30" spans="1:10" ht="15.75" x14ac:dyDescent="0.25">
      <c r="A30" s="5">
        <v>25</v>
      </c>
      <c r="B30" s="29">
        <v>1286</v>
      </c>
      <c r="C30" s="29">
        <v>1207</v>
      </c>
      <c r="D30" s="30">
        <v>922</v>
      </c>
      <c r="E30" s="29">
        <v>1074</v>
      </c>
      <c r="F30" s="5">
        <v>25</v>
      </c>
      <c r="G30" s="16">
        <v>13</v>
      </c>
      <c r="H30" s="16">
        <v>13</v>
      </c>
      <c r="I30" s="16">
        <v>13</v>
      </c>
      <c r="J30" s="16">
        <v>13</v>
      </c>
    </row>
    <row r="31" spans="1:10" ht="15.75" x14ac:dyDescent="0.25">
      <c r="A31" s="5">
        <v>26</v>
      </c>
      <c r="B31" s="29">
        <v>1360</v>
      </c>
      <c r="C31" s="29">
        <v>2091</v>
      </c>
      <c r="D31" s="30">
        <v>780</v>
      </c>
      <c r="E31" s="29">
        <v>1274</v>
      </c>
      <c r="F31" s="5">
        <v>26</v>
      </c>
      <c r="G31" s="16">
        <v>16</v>
      </c>
      <c r="H31" s="16">
        <v>16</v>
      </c>
      <c r="I31" s="16">
        <v>16</v>
      </c>
      <c r="J31" s="16">
        <v>16</v>
      </c>
    </row>
    <row r="32" spans="1:10" ht="15.75" x14ac:dyDescent="0.25">
      <c r="A32" s="5">
        <v>27</v>
      </c>
      <c r="B32" s="29">
        <v>874</v>
      </c>
      <c r="C32" s="29">
        <v>962</v>
      </c>
      <c r="D32" s="30">
        <v>1991</v>
      </c>
      <c r="E32" s="29">
        <v>2152</v>
      </c>
      <c r="F32" s="5">
        <v>27</v>
      </c>
      <c r="G32" s="16">
        <v>16</v>
      </c>
      <c r="H32" s="16">
        <v>17</v>
      </c>
      <c r="I32" s="16">
        <v>18</v>
      </c>
      <c r="J32" s="16">
        <v>18</v>
      </c>
    </row>
    <row r="33" spans="1:10" ht="15.75" x14ac:dyDescent="0.25">
      <c r="A33" s="5">
        <v>28</v>
      </c>
      <c r="B33" s="29">
        <v>923</v>
      </c>
      <c r="C33" s="29">
        <v>1071</v>
      </c>
      <c r="D33" s="30">
        <v>938</v>
      </c>
      <c r="E33" s="29">
        <v>1113</v>
      </c>
      <c r="F33" s="5">
        <v>28</v>
      </c>
      <c r="G33" s="16">
        <v>10</v>
      </c>
      <c r="H33" s="16">
        <v>11</v>
      </c>
      <c r="I33" s="16">
        <v>10</v>
      </c>
      <c r="J33" s="16">
        <v>11</v>
      </c>
    </row>
    <row r="34" spans="1:10" ht="15.75" x14ac:dyDescent="0.25">
      <c r="A34" s="5">
        <v>29</v>
      </c>
      <c r="B34" s="29">
        <v>909</v>
      </c>
      <c r="C34" s="29">
        <v>1174</v>
      </c>
      <c r="D34" s="30">
        <v>784</v>
      </c>
      <c r="E34" s="29">
        <v>1258</v>
      </c>
      <c r="F34" s="5">
        <v>29</v>
      </c>
      <c r="G34" s="16">
        <v>13</v>
      </c>
      <c r="H34" s="16">
        <v>13</v>
      </c>
      <c r="I34" s="16">
        <v>10</v>
      </c>
      <c r="J34" s="16">
        <v>11</v>
      </c>
    </row>
    <row r="35" spans="1:10" ht="15.75" x14ac:dyDescent="0.25">
      <c r="A35" s="5">
        <v>30</v>
      </c>
      <c r="B35" s="29">
        <v>1556</v>
      </c>
      <c r="C35" s="29">
        <v>1733</v>
      </c>
      <c r="D35" s="30">
        <v>918</v>
      </c>
      <c r="E35" s="29">
        <v>937</v>
      </c>
      <c r="F35" s="5">
        <v>30</v>
      </c>
      <c r="G35" s="16">
        <v>18</v>
      </c>
      <c r="H35" s="16">
        <v>16</v>
      </c>
      <c r="I35" s="16">
        <v>19</v>
      </c>
      <c r="J35" s="16">
        <v>16</v>
      </c>
    </row>
    <row r="36" spans="1:10" ht="15.75" x14ac:dyDescent="0.25">
      <c r="A36" s="5">
        <v>31</v>
      </c>
      <c r="B36" s="29">
        <v>3456</v>
      </c>
      <c r="C36" s="29">
        <v>4042</v>
      </c>
      <c r="D36" s="29">
        <v>1386</v>
      </c>
      <c r="E36" s="29">
        <v>1543</v>
      </c>
      <c r="F36" s="5">
        <v>31</v>
      </c>
      <c r="G36" s="16">
        <v>21</v>
      </c>
      <c r="H36" s="16">
        <v>23</v>
      </c>
      <c r="I36" s="16">
        <v>21</v>
      </c>
      <c r="J36" s="16">
        <v>18</v>
      </c>
    </row>
    <row r="37" spans="1:10" x14ac:dyDescent="0.25">
      <c r="A37" s="5" t="s">
        <v>16</v>
      </c>
      <c r="B37" s="5">
        <f>SUM(B6:B36)</f>
        <v>31391</v>
      </c>
      <c r="C37" s="5">
        <f>SUM(C6:C36)</f>
        <v>37713</v>
      </c>
      <c r="D37" s="5">
        <f>SUM(D6:D36)</f>
        <v>29218</v>
      </c>
      <c r="E37" s="5">
        <f>SUM(E6:E36)</f>
        <v>34790</v>
      </c>
      <c r="F37" s="5"/>
      <c r="G37" s="5">
        <f>SUM(G6:G36)</f>
        <v>394</v>
      </c>
      <c r="H37" s="5">
        <f>SUM(H6:H36)</f>
        <v>413</v>
      </c>
      <c r="I37" s="5">
        <f>SUM(I6:I36)</f>
        <v>398</v>
      </c>
      <c r="J37" s="5">
        <f>SUM(J6:J36)</f>
        <v>409</v>
      </c>
    </row>
  </sheetData>
  <mergeCells count="11">
    <mergeCell ref="F3:F5"/>
    <mergeCell ref="G4:H4"/>
    <mergeCell ref="A1:J1"/>
    <mergeCell ref="G3:J3"/>
    <mergeCell ref="I4:J4"/>
    <mergeCell ref="F2:J2"/>
    <mergeCell ref="B2:E2"/>
    <mergeCell ref="A3:A5"/>
    <mergeCell ref="B3:E3"/>
    <mergeCell ref="B4:C4"/>
    <mergeCell ref="D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I6" sqref="I6:J35"/>
    </sheetView>
  </sheetViews>
  <sheetFormatPr defaultRowHeight="15" x14ac:dyDescent="0.25"/>
  <sheetData>
    <row r="1" spans="1:10" x14ac:dyDescent="0.25">
      <c r="A1" s="46" t="s">
        <v>26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2"/>
      <c r="B2" s="35" t="s">
        <v>3</v>
      </c>
      <c r="C2" s="36"/>
      <c r="D2" s="36"/>
      <c r="E2" s="37"/>
      <c r="F2" s="48" t="s">
        <v>4</v>
      </c>
      <c r="G2" s="49"/>
      <c r="H2" s="49"/>
      <c r="I2" s="49"/>
      <c r="J2" s="50"/>
    </row>
    <row r="3" spans="1:10" x14ac:dyDescent="0.25">
      <c r="A3" s="38" t="s">
        <v>5</v>
      </c>
      <c r="B3" s="35" t="s">
        <v>6</v>
      </c>
      <c r="C3" s="36"/>
      <c r="D3" s="36"/>
      <c r="E3" s="36"/>
      <c r="F3" s="41" t="s">
        <v>5</v>
      </c>
      <c r="G3" s="48" t="s">
        <v>7</v>
      </c>
      <c r="H3" s="49"/>
      <c r="I3" s="49"/>
      <c r="J3" s="49"/>
    </row>
    <row r="4" spans="1:10" x14ac:dyDescent="0.25">
      <c r="A4" s="39"/>
      <c r="B4" s="35" t="s">
        <v>8</v>
      </c>
      <c r="C4" s="37"/>
      <c r="D4" s="35" t="s">
        <v>9</v>
      </c>
      <c r="E4" s="36"/>
      <c r="F4" s="42"/>
      <c r="G4" s="44" t="s">
        <v>8</v>
      </c>
      <c r="H4" s="45"/>
      <c r="I4" s="48" t="s">
        <v>9</v>
      </c>
      <c r="J4" s="50"/>
    </row>
    <row r="5" spans="1:10" ht="45" x14ac:dyDescent="0.25">
      <c r="A5" s="40"/>
      <c r="B5" s="3" t="s">
        <v>10</v>
      </c>
      <c r="C5" s="3" t="s">
        <v>11</v>
      </c>
      <c r="D5" s="3" t="s">
        <v>12</v>
      </c>
      <c r="E5" s="3" t="s">
        <v>13</v>
      </c>
      <c r="F5" s="43"/>
      <c r="G5" s="4" t="s">
        <v>14</v>
      </c>
      <c r="H5" s="4" t="s">
        <v>11</v>
      </c>
      <c r="I5" s="4" t="s">
        <v>15</v>
      </c>
      <c r="J5" s="4" t="s">
        <v>13</v>
      </c>
    </row>
    <row r="6" spans="1:10" ht="15.75" x14ac:dyDescent="0.25">
      <c r="A6" s="5">
        <v>1</v>
      </c>
      <c r="B6" s="32">
        <v>3125</v>
      </c>
      <c r="C6" s="32">
        <v>4057</v>
      </c>
      <c r="D6" s="32">
        <v>2931</v>
      </c>
      <c r="E6" s="32">
        <v>3207</v>
      </c>
      <c r="F6" s="5">
        <v>1</v>
      </c>
      <c r="G6" s="16">
        <v>23</v>
      </c>
      <c r="H6" s="16">
        <v>21</v>
      </c>
      <c r="I6" s="16">
        <v>26</v>
      </c>
      <c r="J6" s="16">
        <v>23</v>
      </c>
    </row>
    <row r="7" spans="1:10" ht="15.75" x14ac:dyDescent="0.25">
      <c r="A7" s="5">
        <v>2</v>
      </c>
      <c r="B7" s="27">
        <v>2298</v>
      </c>
      <c r="C7" s="27">
        <v>2599</v>
      </c>
      <c r="D7" s="27">
        <v>3596</v>
      </c>
      <c r="E7" s="27">
        <v>4632</v>
      </c>
      <c r="F7" s="5">
        <v>2</v>
      </c>
      <c r="G7" s="16">
        <v>20</v>
      </c>
      <c r="H7" s="16">
        <v>16</v>
      </c>
      <c r="I7" s="16">
        <v>28</v>
      </c>
      <c r="J7" s="16">
        <v>34</v>
      </c>
    </row>
    <row r="8" spans="1:10" ht="15.75" x14ac:dyDescent="0.25">
      <c r="A8" s="5">
        <v>3</v>
      </c>
      <c r="B8" s="27">
        <v>1258</v>
      </c>
      <c r="C8" s="27">
        <v>1382</v>
      </c>
      <c r="D8" s="27">
        <v>3122</v>
      </c>
      <c r="E8" s="27">
        <v>3570</v>
      </c>
      <c r="F8" s="5">
        <v>3</v>
      </c>
      <c r="G8" s="16">
        <v>16</v>
      </c>
      <c r="H8" s="16">
        <v>17</v>
      </c>
      <c r="I8" s="16">
        <v>22</v>
      </c>
      <c r="J8" s="16">
        <v>22</v>
      </c>
    </row>
    <row r="9" spans="1:10" ht="15.75" x14ac:dyDescent="0.25">
      <c r="A9" s="5">
        <v>4</v>
      </c>
      <c r="B9" s="29">
        <v>805</v>
      </c>
      <c r="C9" s="29">
        <v>1136</v>
      </c>
      <c r="D9" s="29">
        <v>1130</v>
      </c>
      <c r="E9" s="29">
        <v>1451</v>
      </c>
      <c r="F9" s="5">
        <v>4</v>
      </c>
      <c r="G9" s="16">
        <v>10</v>
      </c>
      <c r="H9" s="16">
        <v>11</v>
      </c>
      <c r="I9" s="16">
        <v>10</v>
      </c>
      <c r="J9" s="16">
        <v>11</v>
      </c>
    </row>
    <row r="10" spans="1:10" ht="15.75" x14ac:dyDescent="0.25">
      <c r="A10" s="5">
        <v>5</v>
      </c>
      <c r="B10" s="29">
        <v>775</v>
      </c>
      <c r="C10" s="29">
        <v>1132</v>
      </c>
      <c r="D10" s="29">
        <v>830</v>
      </c>
      <c r="E10" s="29">
        <v>1166</v>
      </c>
      <c r="F10" s="5">
        <v>5</v>
      </c>
      <c r="G10" s="16">
        <v>10</v>
      </c>
      <c r="H10" s="16">
        <v>11</v>
      </c>
      <c r="I10" s="16">
        <v>10</v>
      </c>
      <c r="J10" s="16">
        <v>11</v>
      </c>
    </row>
    <row r="11" spans="1:10" ht="15.75" x14ac:dyDescent="0.25">
      <c r="A11" s="5">
        <v>6</v>
      </c>
      <c r="B11" s="29">
        <v>725</v>
      </c>
      <c r="C11" s="29">
        <v>1015</v>
      </c>
      <c r="D11" s="29">
        <v>771</v>
      </c>
      <c r="E11" s="29">
        <v>951</v>
      </c>
      <c r="F11" s="5">
        <v>6</v>
      </c>
      <c r="G11" s="16">
        <v>10</v>
      </c>
      <c r="H11" s="16">
        <v>11</v>
      </c>
      <c r="I11" s="16">
        <v>10</v>
      </c>
      <c r="J11" s="16">
        <v>11</v>
      </c>
    </row>
    <row r="12" spans="1:10" ht="15.75" x14ac:dyDescent="0.25">
      <c r="A12" s="5">
        <v>7</v>
      </c>
      <c r="B12" s="29">
        <v>758</v>
      </c>
      <c r="C12" s="29">
        <v>1124</v>
      </c>
      <c r="D12" s="29">
        <v>650</v>
      </c>
      <c r="E12" s="29">
        <v>935</v>
      </c>
      <c r="F12" s="5">
        <v>7</v>
      </c>
      <c r="G12" s="16">
        <v>10</v>
      </c>
      <c r="H12" s="16">
        <v>11</v>
      </c>
      <c r="I12" s="16">
        <v>10</v>
      </c>
      <c r="J12" s="16">
        <v>11</v>
      </c>
    </row>
    <row r="13" spans="1:10" ht="15.75" x14ac:dyDescent="0.25">
      <c r="A13" s="5">
        <v>8</v>
      </c>
      <c r="B13" s="29">
        <v>1346</v>
      </c>
      <c r="C13" s="29">
        <v>1914</v>
      </c>
      <c r="D13" s="29">
        <v>751</v>
      </c>
      <c r="E13" s="29">
        <v>1107</v>
      </c>
      <c r="F13" s="5">
        <v>8</v>
      </c>
      <c r="G13" s="16">
        <v>13</v>
      </c>
      <c r="H13" s="16">
        <v>14</v>
      </c>
      <c r="I13" s="16">
        <v>13</v>
      </c>
      <c r="J13" s="16">
        <v>13</v>
      </c>
    </row>
    <row r="14" spans="1:10" ht="15.75" x14ac:dyDescent="0.25">
      <c r="A14" s="5">
        <v>9</v>
      </c>
      <c r="B14" s="29">
        <v>1617</v>
      </c>
      <c r="C14" s="29">
        <v>1978</v>
      </c>
      <c r="D14" s="29">
        <v>1022</v>
      </c>
      <c r="E14" s="29">
        <v>1518</v>
      </c>
      <c r="F14" s="5">
        <v>9</v>
      </c>
      <c r="G14" s="16">
        <v>16</v>
      </c>
      <c r="H14" s="16">
        <v>16</v>
      </c>
      <c r="I14" s="16">
        <v>16</v>
      </c>
      <c r="J14" s="16">
        <v>16</v>
      </c>
    </row>
    <row r="15" spans="1:10" ht="15.75" x14ac:dyDescent="0.25">
      <c r="A15" s="5">
        <v>10</v>
      </c>
      <c r="B15" s="29">
        <v>939</v>
      </c>
      <c r="C15" s="29">
        <v>952</v>
      </c>
      <c r="D15" s="29">
        <v>2217</v>
      </c>
      <c r="E15" s="29">
        <v>2502</v>
      </c>
      <c r="F15" s="5">
        <v>10</v>
      </c>
      <c r="G15" s="16">
        <v>15</v>
      </c>
      <c r="H15" s="16">
        <v>17</v>
      </c>
      <c r="I15" s="16">
        <v>18</v>
      </c>
      <c r="J15" s="16">
        <v>20</v>
      </c>
    </row>
    <row r="16" spans="1:10" ht="15.75" x14ac:dyDescent="0.25">
      <c r="A16" s="5">
        <v>11</v>
      </c>
      <c r="B16" s="29">
        <v>775</v>
      </c>
      <c r="C16" s="29">
        <v>1086</v>
      </c>
      <c r="D16" s="29">
        <v>868</v>
      </c>
      <c r="E16" s="29">
        <v>1052</v>
      </c>
      <c r="F16" s="5">
        <v>11</v>
      </c>
      <c r="G16" s="16">
        <v>10</v>
      </c>
      <c r="H16" s="16">
        <v>11</v>
      </c>
      <c r="I16" s="16">
        <v>10</v>
      </c>
      <c r="J16" s="16">
        <v>11</v>
      </c>
    </row>
    <row r="17" spans="1:10" ht="15.75" x14ac:dyDescent="0.25">
      <c r="A17" s="5">
        <v>12</v>
      </c>
      <c r="B17" s="29">
        <v>739</v>
      </c>
      <c r="C17" s="29">
        <v>933</v>
      </c>
      <c r="D17" s="29">
        <v>764</v>
      </c>
      <c r="E17" s="29">
        <v>1009</v>
      </c>
      <c r="F17" s="5">
        <v>12</v>
      </c>
      <c r="G17" s="16">
        <v>10</v>
      </c>
      <c r="H17" s="16">
        <v>11</v>
      </c>
      <c r="I17" s="16">
        <v>10</v>
      </c>
      <c r="J17" s="16">
        <v>11</v>
      </c>
    </row>
    <row r="18" spans="1:10" ht="15.75" x14ac:dyDescent="0.25">
      <c r="A18" s="5">
        <v>13</v>
      </c>
      <c r="B18" s="29">
        <v>666</v>
      </c>
      <c r="C18" s="29">
        <v>993</v>
      </c>
      <c r="D18" s="29">
        <v>841</v>
      </c>
      <c r="E18" s="29">
        <v>988</v>
      </c>
      <c r="F18" s="5">
        <v>13</v>
      </c>
      <c r="G18" s="16">
        <v>11</v>
      </c>
      <c r="H18" s="16">
        <v>11</v>
      </c>
      <c r="I18" s="16">
        <v>11</v>
      </c>
      <c r="J18" s="16">
        <v>11</v>
      </c>
    </row>
    <row r="19" spans="1:10" ht="15.75" x14ac:dyDescent="0.25">
      <c r="A19" s="5">
        <v>14</v>
      </c>
      <c r="B19" s="29">
        <v>530</v>
      </c>
      <c r="C19" s="29">
        <v>947</v>
      </c>
      <c r="D19" s="29">
        <v>634</v>
      </c>
      <c r="E19" s="29">
        <v>1004</v>
      </c>
      <c r="F19" s="5">
        <v>14</v>
      </c>
      <c r="G19" s="16">
        <v>10</v>
      </c>
      <c r="H19" s="16">
        <v>11</v>
      </c>
      <c r="I19" s="16">
        <v>10</v>
      </c>
      <c r="J19" s="16">
        <v>11</v>
      </c>
    </row>
    <row r="20" spans="1:10" ht="15.75" x14ac:dyDescent="0.25">
      <c r="A20" s="5">
        <v>15</v>
      </c>
      <c r="B20" s="29">
        <v>1298</v>
      </c>
      <c r="C20" s="29">
        <v>1364</v>
      </c>
      <c r="D20" s="29">
        <v>719</v>
      </c>
      <c r="E20" s="29">
        <v>909</v>
      </c>
      <c r="F20" s="5">
        <v>15</v>
      </c>
      <c r="G20" s="16">
        <v>13</v>
      </c>
      <c r="H20" s="16">
        <v>13</v>
      </c>
      <c r="I20" s="16">
        <v>13</v>
      </c>
      <c r="J20" s="16">
        <v>13</v>
      </c>
    </row>
    <row r="21" spans="1:10" ht="15.75" x14ac:dyDescent="0.25">
      <c r="A21" s="5">
        <v>16</v>
      </c>
      <c r="B21" s="29">
        <v>1742</v>
      </c>
      <c r="C21" s="29">
        <v>2108</v>
      </c>
      <c r="D21" s="29">
        <v>979</v>
      </c>
      <c r="E21" s="29">
        <v>956</v>
      </c>
      <c r="F21" s="5">
        <v>16</v>
      </c>
      <c r="G21" s="16">
        <v>16</v>
      </c>
      <c r="H21" s="16">
        <v>16</v>
      </c>
      <c r="I21" s="16">
        <v>16</v>
      </c>
      <c r="J21" s="16">
        <v>16</v>
      </c>
    </row>
    <row r="22" spans="1:10" ht="15.75" x14ac:dyDescent="0.25">
      <c r="A22" s="5">
        <v>17</v>
      </c>
      <c r="B22" s="29">
        <v>935</v>
      </c>
      <c r="C22" s="29">
        <v>1181</v>
      </c>
      <c r="D22" s="29">
        <v>2130</v>
      </c>
      <c r="E22" s="29">
        <v>2569</v>
      </c>
      <c r="F22" s="5">
        <v>17</v>
      </c>
      <c r="G22" s="16">
        <v>16</v>
      </c>
      <c r="H22" s="16">
        <v>17</v>
      </c>
      <c r="I22" s="16">
        <v>18</v>
      </c>
      <c r="J22" s="16">
        <v>19</v>
      </c>
    </row>
    <row r="23" spans="1:10" ht="15.75" x14ac:dyDescent="0.25">
      <c r="A23" s="5">
        <v>18</v>
      </c>
      <c r="B23" s="29">
        <v>765</v>
      </c>
      <c r="C23" s="29">
        <v>902</v>
      </c>
      <c r="D23" s="29">
        <v>1019</v>
      </c>
      <c r="E23" s="29">
        <v>993</v>
      </c>
      <c r="F23" s="5">
        <v>18</v>
      </c>
      <c r="G23" s="16">
        <v>1</v>
      </c>
      <c r="H23" s="16">
        <v>11</v>
      </c>
      <c r="I23" s="16">
        <v>10</v>
      </c>
      <c r="J23" s="16">
        <v>11</v>
      </c>
    </row>
    <row r="24" spans="1:10" ht="15.75" x14ac:dyDescent="0.25">
      <c r="A24" s="5">
        <v>19</v>
      </c>
      <c r="B24" s="16">
        <v>693</v>
      </c>
      <c r="C24" s="16">
        <v>977</v>
      </c>
      <c r="D24" s="16">
        <v>635</v>
      </c>
      <c r="E24" s="16">
        <v>880</v>
      </c>
      <c r="F24" s="5">
        <v>19</v>
      </c>
      <c r="G24" s="16">
        <v>10</v>
      </c>
      <c r="H24" s="16">
        <v>11</v>
      </c>
      <c r="I24" s="16">
        <v>10</v>
      </c>
      <c r="J24" s="16">
        <v>11</v>
      </c>
    </row>
    <row r="25" spans="1:10" ht="15.75" x14ac:dyDescent="0.25">
      <c r="A25" s="5">
        <v>20</v>
      </c>
      <c r="B25" s="16">
        <v>839</v>
      </c>
      <c r="C25" s="16">
        <v>937</v>
      </c>
      <c r="D25" s="16">
        <v>707</v>
      </c>
      <c r="E25" s="16">
        <v>1019</v>
      </c>
      <c r="F25" s="5">
        <v>20</v>
      </c>
      <c r="G25" s="16">
        <v>10</v>
      </c>
      <c r="H25" s="16">
        <v>11</v>
      </c>
      <c r="I25" s="16">
        <v>10</v>
      </c>
      <c r="J25" s="16">
        <v>11</v>
      </c>
    </row>
    <row r="26" spans="1:10" ht="15.75" x14ac:dyDescent="0.25">
      <c r="A26" s="5">
        <v>21</v>
      </c>
      <c r="B26" s="16">
        <v>856</v>
      </c>
      <c r="C26" s="16">
        <v>901</v>
      </c>
      <c r="D26" s="16">
        <v>746</v>
      </c>
      <c r="E26" s="16">
        <v>917</v>
      </c>
      <c r="F26" s="5">
        <v>21</v>
      </c>
      <c r="G26" s="16">
        <v>10</v>
      </c>
      <c r="H26" s="16">
        <v>11</v>
      </c>
      <c r="I26" s="16">
        <v>10</v>
      </c>
      <c r="J26" s="16">
        <v>11</v>
      </c>
    </row>
    <row r="27" spans="1:10" ht="15.75" x14ac:dyDescent="0.25">
      <c r="A27" s="5">
        <v>22</v>
      </c>
      <c r="B27" s="29">
        <v>1346</v>
      </c>
      <c r="C27" s="29">
        <v>1604</v>
      </c>
      <c r="D27" s="29">
        <v>950</v>
      </c>
      <c r="E27" s="29">
        <v>985</v>
      </c>
      <c r="F27" s="5">
        <v>22</v>
      </c>
      <c r="G27" s="16">
        <v>13</v>
      </c>
      <c r="H27" s="16">
        <v>13</v>
      </c>
      <c r="I27" s="16">
        <v>13</v>
      </c>
      <c r="J27" s="16">
        <v>13</v>
      </c>
    </row>
    <row r="28" spans="1:10" ht="15.75" x14ac:dyDescent="0.25">
      <c r="A28" s="5">
        <v>23</v>
      </c>
      <c r="B28" s="29">
        <v>1627</v>
      </c>
      <c r="C28" s="29">
        <v>1751</v>
      </c>
      <c r="D28" s="29">
        <v>951</v>
      </c>
      <c r="E28" s="29">
        <v>1019</v>
      </c>
      <c r="F28" s="5">
        <v>23</v>
      </c>
      <c r="G28" s="16">
        <v>16</v>
      </c>
      <c r="H28" s="16">
        <v>16</v>
      </c>
      <c r="I28" s="16">
        <v>16</v>
      </c>
      <c r="J28" s="16">
        <v>16</v>
      </c>
    </row>
    <row r="29" spans="1:10" ht="15.75" x14ac:dyDescent="0.25">
      <c r="A29" s="5">
        <v>24</v>
      </c>
      <c r="B29" s="29">
        <v>791</v>
      </c>
      <c r="C29" s="29">
        <v>1023</v>
      </c>
      <c r="D29" s="29">
        <v>2108</v>
      </c>
      <c r="E29" s="29">
        <v>2271</v>
      </c>
      <c r="F29" s="5">
        <v>24</v>
      </c>
      <c r="G29" s="16">
        <v>16</v>
      </c>
      <c r="H29" s="16">
        <v>17</v>
      </c>
      <c r="I29" s="16">
        <v>18</v>
      </c>
      <c r="J29" s="16">
        <v>19</v>
      </c>
    </row>
    <row r="30" spans="1:10" ht="15.75" x14ac:dyDescent="0.25">
      <c r="A30" s="5">
        <v>25</v>
      </c>
      <c r="B30" s="29">
        <v>824</v>
      </c>
      <c r="C30" s="29">
        <v>981</v>
      </c>
      <c r="D30" s="29">
        <v>868</v>
      </c>
      <c r="E30" s="29">
        <v>1166</v>
      </c>
      <c r="F30" s="5">
        <v>25</v>
      </c>
      <c r="G30" s="16">
        <v>10</v>
      </c>
      <c r="H30" s="16">
        <v>11</v>
      </c>
      <c r="I30" s="16">
        <v>10</v>
      </c>
      <c r="J30" s="16">
        <v>11</v>
      </c>
    </row>
    <row r="31" spans="1:10" ht="15.75" x14ac:dyDescent="0.25">
      <c r="A31" s="5">
        <v>26</v>
      </c>
      <c r="B31" s="29">
        <v>728</v>
      </c>
      <c r="C31" s="29">
        <v>1098</v>
      </c>
      <c r="D31" s="29">
        <v>618</v>
      </c>
      <c r="E31" s="29">
        <v>1084</v>
      </c>
      <c r="F31" s="5">
        <v>26</v>
      </c>
      <c r="G31" s="16">
        <v>10</v>
      </c>
      <c r="H31" s="16">
        <v>11</v>
      </c>
      <c r="I31" s="16">
        <v>10</v>
      </c>
      <c r="J31" s="16">
        <v>11</v>
      </c>
    </row>
    <row r="32" spans="1:10" ht="15.75" x14ac:dyDescent="0.25">
      <c r="A32" s="5">
        <v>27</v>
      </c>
      <c r="B32" s="29">
        <v>708</v>
      </c>
      <c r="C32" s="29">
        <v>934</v>
      </c>
      <c r="D32" s="29">
        <v>749</v>
      </c>
      <c r="E32" s="29">
        <v>912</v>
      </c>
      <c r="F32" s="5">
        <v>27</v>
      </c>
      <c r="G32" s="16">
        <v>10</v>
      </c>
      <c r="H32" s="16">
        <v>11</v>
      </c>
      <c r="I32" s="16">
        <v>10</v>
      </c>
      <c r="J32" s="16">
        <v>11</v>
      </c>
    </row>
    <row r="33" spans="1:10" ht="15.75" x14ac:dyDescent="0.25">
      <c r="A33" s="5">
        <v>28</v>
      </c>
      <c r="B33" s="29">
        <v>774</v>
      </c>
      <c r="C33" s="29">
        <v>949</v>
      </c>
      <c r="D33" s="29">
        <v>926</v>
      </c>
      <c r="E33" s="29">
        <v>1015</v>
      </c>
      <c r="F33" s="5">
        <v>28</v>
      </c>
      <c r="G33" s="16">
        <v>10</v>
      </c>
      <c r="H33" s="16">
        <v>11</v>
      </c>
      <c r="I33" s="16">
        <v>10</v>
      </c>
      <c r="J33" s="16">
        <v>11</v>
      </c>
    </row>
    <row r="34" spans="1:10" ht="15.75" x14ac:dyDescent="0.25">
      <c r="A34" s="5">
        <v>29</v>
      </c>
      <c r="B34" s="29">
        <v>1130</v>
      </c>
      <c r="C34" s="29">
        <v>1610</v>
      </c>
      <c r="D34" s="29">
        <v>780</v>
      </c>
      <c r="E34" s="29">
        <v>1055</v>
      </c>
      <c r="F34" s="5">
        <v>29</v>
      </c>
      <c r="G34" s="16">
        <v>13</v>
      </c>
      <c r="H34" s="16">
        <v>13</v>
      </c>
      <c r="I34" s="16">
        <v>13</v>
      </c>
      <c r="J34" s="16">
        <v>13</v>
      </c>
    </row>
    <row r="35" spans="1:10" ht="15.75" x14ac:dyDescent="0.25">
      <c r="A35" s="5">
        <v>30</v>
      </c>
      <c r="B35" s="29">
        <v>1937</v>
      </c>
      <c r="C35" s="29">
        <v>2055</v>
      </c>
      <c r="D35" s="29">
        <v>1096</v>
      </c>
      <c r="E35" s="29">
        <v>1228</v>
      </c>
      <c r="F35" s="5">
        <v>30</v>
      </c>
      <c r="G35" s="16">
        <v>17</v>
      </c>
      <c r="H35" s="16">
        <v>16</v>
      </c>
      <c r="I35" s="16">
        <v>16</v>
      </c>
      <c r="J35" s="16">
        <v>16</v>
      </c>
    </row>
    <row r="36" spans="1:10" x14ac:dyDescent="0.25">
      <c r="A36" s="5" t="s">
        <v>16</v>
      </c>
      <c r="B36" s="5">
        <f>SUM(B6:B35)</f>
        <v>33349</v>
      </c>
      <c r="C36" s="5">
        <f>SUM(C6:C35)</f>
        <v>41623</v>
      </c>
      <c r="D36" s="5">
        <f>SUM(D6:D35)</f>
        <v>36108</v>
      </c>
      <c r="E36" s="5">
        <f>SUM(E6:E35)</f>
        <v>44070</v>
      </c>
      <c r="F36" s="5"/>
      <c r="G36" s="5">
        <f>SUM(G6:G35)</f>
        <v>375</v>
      </c>
      <c r="H36" s="5">
        <f>SUM(H6:H35)</f>
        <v>398</v>
      </c>
      <c r="I36" s="5">
        <f>SUM(I6:I35)</f>
        <v>407</v>
      </c>
      <c r="J36" s="5">
        <f>SUM(J6:J35)</f>
        <v>429</v>
      </c>
    </row>
  </sheetData>
  <mergeCells count="11">
    <mergeCell ref="F3:F5"/>
    <mergeCell ref="G4:H4"/>
    <mergeCell ref="A1:J1"/>
    <mergeCell ref="G3:J3"/>
    <mergeCell ref="I4:J4"/>
    <mergeCell ref="F2:J2"/>
    <mergeCell ref="B2:E2"/>
    <mergeCell ref="A3:A5"/>
    <mergeCell ref="B3:E3"/>
    <mergeCell ref="B4:C4"/>
    <mergeCell ref="D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4" workbookViewId="0">
      <selection activeCell="H35" sqref="H35"/>
    </sheetView>
  </sheetViews>
  <sheetFormatPr defaultRowHeight="15" x14ac:dyDescent="0.25"/>
  <sheetData>
    <row r="1" spans="1:10" x14ac:dyDescent="0.25">
      <c r="A1" s="46" t="s">
        <v>27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2"/>
      <c r="B2" s="35" t="s">
        <v>3</v>
      </c>
      <c r="C2" s="36"/>
      <c r="D2" s="36"/>
      <c r="E2" s="37"/>
      <c r="F2" s="48" t="s">
        <v>4</v>
      </c>
      <c r="G2" s="49"/>
      <c r="H2" s="49"/>
      <c r="I2" s="49"/>
      <c r="J2" s="50"/>
    </row>
    <row r="3" spans="1:10" x14ac:dyDescent="0.25">
      <c r="A3" s="38" t="s">
        <v>5</v>
      </c>
      <c r="B3" s="35" t="s">
        <v>6</v>
      </c>
      <c r="C3" s="36"/>
      <c r="D3" s="36"/>
      <c r="E3" s="36"/>
      <c r="F3" s="41" t="s">
        <v>5</v>
      </c>
      <c r="G3" s="48" t="s">
        <v>7</v>
      </c>
      <c r="H3" s="49"/>
      <c r="I3" s="49"/>
      <c r="J3" s="49"/>
    </row>
    <row r="4" spans="1:10" x14ac:dyDescent="0.25">
      <c r="A4" s="39"/>
      <c r="B4" s="35" t="s">
        <v>8</v>
      </c>
      <c r="C4" s="37"/>
      <c r="D4" s="35" t="s">
        <v>9</v>
      </c>
      <c r="E4" s="36"/>
      <c r="F4" s="42"/>
      <c r="G4" s="44" t="s">
        <v>8</v>
      </c>
      <c r="H4" s="45"/>
      <c r="I4" s="48" t="s">
        <v>9</v>
      </c>
      <c r="J4" s="50"/>
    </row>
    <row r="5" spans="1:10" ht="45" x14ac:dyDescent="0.25">
      <c r="A5" s="40"/>
      <c r="B5" s="3" t="s">
        <v>10</v>
      </c>
      <c r="C5" s="3" t="s">
        <v>11</v>
      </c>
      <c r="D5" s="3" t="s">
        <v>12</v>
      </c>
      <c r="E5" s="3" t="s">
        <v>13</v>
      </c>
      <c r="F5" s="43"/>
      <c r="G5" s="4" t="s">
        <v>14</v>
      </c>
      <c r="H5" s="4" t="s">
        <v>11</v>
      </c>
      <c r="I5" s="4" t="s">
        <v>15</v>
      </c>
      <c r="J5" s="4" t="s">
        <v>13</v>
      </c>
    </row>
    <row r="6" spans="1:10" ht="15.75" x14ac:dyDescent="0.25">
      <c r="A6" s="5">
        <v>1</v>
      </c>
      <c r="B6" s="25">
        <v>912</v>
      </c>
      <c r="C6" s="25">
        <v>946</v>
      </c>
      <c r="D6" s="26">
        <v>2151</v>
      </c>
      <c r="E6" s="25">
        <v>2404</v>
      </c>
      <c r="F6" s="5">
        <v>1</v>
      </c>
      <c r="G6" s="16">
        <v>16</v>
      </c>
      <c r="H6" s="16">
        <v>17</v>
      </c>
      <c r="I6" s="16">
        <v>18</v>
      </c>
      <c r="J6" s="16">
        <v>19</v>
      </c>
    </row>
    <row r="7" spans="1:10" ht="15.75" x14ac:dyDescent="0.25">
      <c r="A7" s="5">
        <v>2</v>
      </c>
      <c r="B7" s="27">
        <v>598</v>
      </c>
      <c r="C7" s="27">
        <v>759</v>
      </c>
      <c r="D7" s="28">
        <v>832</v>
      </c>
      <c r="E7" s="27">
        <v>887</v>
      </c>
      <c r="F7" s="5">
        <v>2</v>
      </c>
      <c r="G7" s="16">
        <v>10</v>
      </c>
      <c r="H7" s="16">
        <v>11</v>
      </c>
      <c r="I7" s="16">
        <v>10</v>
      </c>
      <c r="J7" s="16">
        <v>11</v>
      </c>
    </row>
    <row r="8" spans="1:10" ht="15.75" x14ac:dyDescent="0.25">
      <c r="A8" s="5">
        <v>3</v>
      </c>
      <c r="B8" s="27">
        <v>686</v>
      </c>
      <c r="C8" s="27">
        <v>773</v>
      </c>
      <c r="D8" s="28">
        <v>602</v>
      </c>
      <c r="E8" s="27">
        <v>849</v>
      </c>
      <c r="F8" s="5">
        <v>3</v>
      </c>
      <c r="G8" s="16">
        <v>10</v>
      </c>
      <c r="H8" s="16">
        <v>11</v>
      </c>
      <c r="I8" s="16">
        <v>10</v>
      </c>
      <c r="J8" s="16">
        <v>11</v>
      </c>
    </row>
    <row r="9" spans="1:10" ht="15.75" x14ac:dyDescent="0.25">
      <c r="A9" s="5">
        <v>4</v>
      </c>
      <c r="B9" s="29">
        <v>678</v>
      </c>
      <c r="C9" s="29">
        <v>754</v>
      </c>
      <c r="D9" s="30">
        <v>589</v>
      </c>
      <c r="E9" s="29">
        <v>817</v>
      </c>
      <c r="F9" s="5">
        <v>4</v>
      </c>
      <c r="G9" s="16">
        <v>10</v>
      </c>
      <c r="H9" s="16">
        <v>11</v>
      </c>
      <c r="I9" s="16">
        <v>10</v>
      </c>
      <c r="J9" s="16">
        <v>11</v>
      </c>
    </row>
    <row r="10" spans="1:10" ht="15.75" x14ac:dyDescent="0.25">
      <c r="A10" s="5">
        <v>5</v>
      </c>
      <c r="B10" s="29">
        <v>735</v>
      </c>
      <c r="C10" s="29">
        <v>848</v>
      </c>
      <c r="D10" s="30">
        <v>674</v>
      </c>
      <c r="E10" s="29">
        <v>828</v>
      </c>
      <c r="F10" s="5">
        <v>5</v>
      </c>
      <c r="G10" s="16">
        <v>10</v>
      </c>
      <c r="H10" s="16">
        <v>11</v>
      </c>
      <c r="I10" s="16">
        <v>10</v>
      </c>
      <c r="J10" s="16">
        <v>11</v>
      </c>
    </row>
    <row r="11" spans="1:10" ht="15.75" x14ac:dyDescent="0.25">
      <c r="A11" s="5">
        <v>6</v>
      </c>
      <c r="B11" s="29">
        <v>1157</v>
      </c>
      <c r="C11" s="29">
        <v>1329</v>
      </c>
      <c r="D11" s="30">
        <v>880</v>
      </c>
      <c r="E11" s="29">
        <v>754</v>
      </c>
      <c r="F11" s="5">
        <v>6</v>
      </c>
      <c r="G11" s="16">
        <v>13</v>
      </c>
      <c r="H11" s="16">
        <v>13</v>
      </c>
      <c r="I11" s="16">
        <v>13</v>
      </c>
      <c r="J11" s="16">
        <v>13</v>
      </c>
    </row>
    <row r="12" spans="1:10" ht="15.75" x14ac:dyDescent="0.25">
      <c r="A12" s="5">
        <v>7</v>
      </c>
      <c r="B12" s="29">
        <v>1652</v>
      </c>
      <c r="C12" s="29">
        <v>2049</v>
      </c>
      <c r="D12" s="30">
        <v>1074</v>
      </c>
      <c r="E12" s="29">
        <v>1084</v>
      </c>
      <c r="F12" s="5">
        <v>7</v>
      </c>
      <c r="G12" s="16">
        <v>16</v>
      </c>
      <c r="H12" s="16">
        <v>16</v>
      </c>
      <c r="I12" s="16">
        <v>16</v>
      </c>
      <c r="J12" s="16">
        <v>16</v>
      </c>
    </row>
    <row r="13" spans="1:10" ht="15.75" x14ac:dyDescent="0.25">
      <c r="A13" s="5">
        <v>8</v>
      </c>
      <c r="B13" s="29">
        <v>1119</v>
      </c>
      <c r="C13" s="29">
        <v>1331</v>
      </c>
      <c r="D13" s="30">
        <v>2087</v>
      </c>
      <c r="E13" s="29">
        <v>2344</v>
      </c>
      <c r="F13" s="5">
        <v>8</v>
      </c>
      <c r="G13" s="16">
        <v>16</v>
      </c>
      <c r="H13" s="16">
        <v>17</v>
      </c>
      <c r="I13" s="16">
        <v>18</v>
      </c>
      <c r="J13" s="16">
        <v>19</v>
      </c>
    </row>
    <row r="14" spans="1:10" ht="15.75" x14ac:dyDescent="0.25">
      <c r="A14" s="5">
        <v>9</v>
      </c>
      <c r="B14" s="29">
        <v>713</v>
      </c>
      <c r="C14" s="29">
        <v>823</v>
      </c>
      <c r="D14" s="30">
        <v>855</v>
      </c>
      <c r="E14" s="29">
        <v>1202</v>
      </c>
      <c r="F14" s="5">
        <v>9</v>
      </c>
      <c r="G14" s="16">
        <v>10</v>
      </c>
      <c r="H14" s="16">
        <v>11</v>
      </c>
      <c r="I14" s="16">
        <v>10</v>
      </c>
      <c r="J14" s="16">
        <v>11</v>
      </c>
    </row>
    <row r="15" spans="1:10" ht="15.75" x14ac:dyDescent="0.25">
      <c r="A15" s="5">
        <v>10</v>
      </c>
      <c r="B15" s="29">
        <v>755</v>
      </c>
      <c r="C15" s="29">
        <v>935</v>
      </c>
      <c r="D15" s="30">
        <v>789</v>
      </c>
      <c r="E15" s="29">
        <v>1025</v>
      </c>
      <c r="F15" s="5">
        <v>10</v>
      </c>
      <c r="G15" s="16">
        <v>10</v>
      </c>
      <c r="H15" s="16">
        <v>11</v>
      </c>
      <c r="I15" s="16">
        <v>10</v>
      </c>
      <c r="J15" s="16">
        <v>11</v>
      </c>
    </row>
    <row r="16" spans="1:10" ht="15.75" x14ac:dyDescent="0.25">
      <c r="A16" s="5">
        <v>11</v>
      </c>
      <c r="B16" s="29">
        <v>841</v>
      </c>
      <c r="C16" s="29">
        <v>995</v>
      </c>
      <c r="D16" s="30">
        <v>892</v>
      </c>
      <c r="E16" s="29">
        <v>980</v>
      </c>
      <c r="F16" s="5">
        <v>11</v>
      </c>
      <c r="G16" s="16">
        <v>10</v>
      </c>
      <c r="H16" s="16">
        <v>11</v>
      </c>
      <c r="I16" s="16">
        <v>10</v>
      </c>
      <c r="J16" s="16">
        <v>11</v>
      </c>
    </row>
    <row r="17" spans="1:10" ht="15.75" x14ac:dyDescent="0.25">
      <c r="A17" s="5">
        <v>12</v>
      </c>
      <c r="B17" s="29">
        <v>881</v>
      </c>
      <c r="C17" s="29">
        <v>1072</v>
      </c>
      <c r="D17" s="30">
        <v>764</v>
      </c>
      <c r="E17" s="29">
        <v>1081</v>
      </c>
      <c r="F17" s="5">
        <v>12</v>
      </c>
      <c r="G17" s="16">
        <v>10</v>
      </c>
      <c r="H17" s="16">
        <v>11</v>
      </c>
      <c r="I17" s="16">
        <v>10</v>
      </c>
      <c r="J17" s="16">
        <v>11</v>
      </c>
    </row>
    <row r="18" spans="1:10" ht="15.75" x14ac:dyDescent="0.25">
      <c r="A18" s="5">
        <v>13</v>
      </c>
      <c r="B18" s="29">
        <v>1366</v>
      </c>
      <c r="C18" s="29">
        <v>1396</v>
      </c>
      <c r="D18" s="30">
        <v>776</v>
      </c>
      <c r="E18" s="29">
        <v>996</v>
      </c>
      <c r="F18" s="5">
        <v>13</v>
      </c>
      <c r="G18" s="16">
        <v>13</v>
      </c>
      <c r="H18" s="16">
        <v>13</v>
      </c>
      <c r="I18" s="16">
        <v>13</v>
      </c>
      <c r="J18" s="16">
        <v>13</v>
      </c>
    </row>
    <row r="19" spans="1:10" ht="15.75" x14ac:dyDescent="0.25">
      <c r="A19" s="5">
        <v>14</v>
      </c>
      <c r="B19" s="29">
        <v>1688</v>
      </c>
      <c r="C19" s="29">
        <v>2070</v>
      </c>
      <c r="D19" s="30">
        <v>1147</v>
      </c>
      <c r="E19" s="29">
        <v>1403</v>
      </c>
      <c r="F19" s="5">
        <v>14</v>
      </c>
      <c r="G19" s="16">
        <v>16</v>
      </c>
      <c r="H19" s="16">
        <v>16</v>
      </c>
      <c r="I19" s="16">
        <v>16</v>
      </c>
      <c r="J19" s="16">
        <v>16</v>
      </c>
    </row>
    <row r="20" spans="1:10" ht="15.75" x14ac:dyDescent="0.25">
      <c r="A20" s="5">
        <v>15</v>
      </c>
      <c r="B20" s="29">
        <v>997</v>
      </c>
      <c r="C20" s="29">
        <v>1067</v>
      </c>
      <c r="D20" s="30">
        <v>2196</v>
      </c>
      <c r="E20" s="29">
        <v>2170</v>
      </c>
      <c r="F20" s="5">
        <v>15</v>
      </c>
      <c r="G20" s="16">
        <v>16</v>
      </c>
      <c r="H20" s="16">
        <v>17</v>
      </c>
      <c r="I20" s="16">
        <v>18</v>
      </c>
      <c r="J20" s="16">
        <v>18</v>
      </c>
    </row>
    <row r="21" spans="1:10" ht="15.75" x14ac:dyDescent="0.25">
      <c r="A21" s="5">
        <v>16</v>
      </c>
      <c r="B21" s="29">
        <v>971</v>
      </c>
      <c r="C21" s="29">
        <v>1020</v>
      </c>
      <c r="D21" s="30">
        <v>954</v>
      </c>
      <c r="E21" s="29">
        <v>1110</v>
      </c>
      <c r="F21" s="5">
        <v>16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17</v>
      </c>
      <c r="B22" s="29">
        <v>743</v>
      </c>
      <c r="C22" s="29">
        <v>1058</v>
      </c>
      <c r="D22" s="30">
        <v>906</v>
      </c>
      <c r="E22" s="29">
        <v>911</v>
      </c>
      <c r="F22" s="5">
        <v>17</v>
      </c>
      <c r="G22" s="16">
        <v>11</v>
      </c>
      <c r="H22" s="16">
        <v>11</v>
      </c>
      <c r="I22" s="16">
        <v>11</v>
      </c>
      <c r="J22" s="16">
        <v>11</v>
      </c>
    </row>
    <row r="23" spans="1:10" ht="15.75" x14ac:dyDescent="0.25">
      <c r="A23" s="5">
        <v>18</v>
      </c>
      <c r="B23" s="29">
        <v>774</v>
      </c>
      <c r="C23" s="29">
        <v>1066</v>
      </c>
      <c r="D23" s="30">
        <v>948</v>
      </c>
      <c r="E23" s="29">
        <v>1287</v>
      </c>
      <c r="F23" s="5">
        <v>18</v>
      </c>
      <c r="G23" s="16">
        <v>10</v>
      </c>
      <c r="H23" s="16">
        <v>12</v>
      </c>
      <c r="I23" s="16">
        <v>10</v>
      </c>
      <c r="J23" s="16">
        <v>11</v>
      </c>
    </row>
    <row r="24" spans="1:10" ht="15.75" x14ac:dyDescent="0.25">
      <c r="A24" s="5">
        <v>19</v>
      </c>
      <c r="B24" s="16">
        <v>881</v>
      </c>
      <c r="C24" s="16">
        <v>1199</v>
      </c>
      <c r="D24" s="31">
        <v>842</v>
      </c>
      <c r="E24" s="16">
        <v>1088</v>
      </c>
      <c r="F24" s="5">
        <v>19</v>
      </c>
      <c r="G24" s="16">
        <v>10</v>
      </c>
      <c r="H24" s="16">
        <v>11</v>
      </c>
      <c r="I24" s="16">
        <v>10</v>
      </c>
      <c r="J24" s="16">
        <v>11</v>
      </c>
    </row>
    <row r="25" spans="1:10" ht="15.75" x14ac:dyDescent="0.25">
      <c r="A25" s="5">
        <v>20</v>
      </c>
      <c r="B25" s="16">
        <v>1804</v>
      </c>
      <c r="C25" s="16">
        <v>1726</v>
      </c>
      <c r="D25" s="31">
        <v>938</v>
      </c>
      <c r="E25" s="16">
        <v>1163</v>
      </c>
      <c r="F25" s="5">
        <v>20</v>
      </c>
      <c r="G25" s="16">
        <v>15</v>
      </c>
      <c r="H25" s="16">
        <v>13</v>
      </c>
      <c r="I25" s="16">
        <v>13</v>
      </c>
      <c r="J25" s="16">
        <v>13</v>
      </c>
    </row>
    <row r="26" spans="1:10" ht="15.75" x14ac:dyDescent="0.25">
      <c r="A26" s="5">
        <v>21</v>
      </c>
      <c r="B26" s="16">
        <v>3198</v>
      </c>
      <c r="C26" s="16">
        <v>2685</v>
      </c>
      <c r="D26" s="31">
        <v>1233</v>
      </c>
      <c r="E26" s="16">
        <v>1367</v>
      </c>
      <c r="F26" s="5">
        <v>21</v>
      </c>
      <c r="G26" s="16">
        <v>23</v>
      </c>
      <c r="H26" s="16">
        <v>18</v>
      </c>
      <c r="I26" s="16">
        <v>18</v>
      </c>
      <c r="J26" s="16">
        <v>16</v>
      </c>
    </row>
    <row r="27" spans="1:10" ht="15.75" x14ac:dyDescent="0.25">
      <c r="A27" s="5">
        <v>22</v>
      </c>
      <c r="B27" s="29">
        <v>2566</v>
      </c>
      <c r="C27" s="29">
        <v>2774</v>
      </c>
      <c r="D27" s="30">
        <v>2843</v>
      </c>
      <c r="E27" s="29">
        <v>2589</v>
      </c>
      <c r="F27" s="5">
        <v>22</v>
      </c>
      <c r="G27" s="16">
        <v>24</v>
      </c>
      <c r="H27" s="16">
        <v>20</v>
      </c>
      <c r="I27" s="16">
        <v>26</v>
      </c>
      <c r="J27" s="16">
        <v>20</v>
      </c>
    </row>
    <row r="28" spans="1:10" ht="15.75" x14ac:dyDescent="0.25">
      <c r="A28" s="5">
        <v>23</v>
      </c>
      <c r="B28" s="29">
        <v>2489</v>
      </c>
      <c r="C28" s="29">
        <v>2756</v>
      </c>
      <c r="D28" s="30">
        <v>2783</v>
      </c>
      <c r="E28" s="29">
        <v>2607</v>
      </c>
      <c r="F28" s="5">
        <v>23</v>
      </c>
      <c r="G28" s="16">
        <v>24</v>
      </c>
      <c r="H28" s="16">
        <v>17</v>
      </c>
      <c r="I28" s="16">
        <v>26</v>
      </c>
      <c r="J28" s="16">
        <v>21</v>
      </c>
    </row>
    <row r="29" spans="1:10" ht="15.75" x14ac:dyDescent="0.25">
      <c r="A29" s="5">
        <v>24</v>
      </c>
      <c r="B29" s="29">
        <v>1900</v>
      </c>
      <c r="C29" s="29">
        <v>2258</v>
      </c>
      <c r="D29" s="30">
        <v>2460</v>
      </c>
      <c r="E29" s="29">
        <v>2539</v>
      </c>
      <c r="F29" s="5">
        <v>24</v>
      </c>
      <c r="G29" s="16">
        <v>22</v>
      </c>
      <c r="H29" s="16">
        <v>17</v>
      </c>
      <c r="I29" s="16">
        <v>26</v>
      </c>
      <c r="J29" s="16">
        <v>21</v>
      </c>
    </row>
    <row r="30" spans="1:10" ht="15.75" x14ac:dyDescent="0.25">
      <c r="A30" s="5">
        <v>25</v>
      </c>
      <c r="B30" s="29">
        <v>2167</v>
      </c>
      <c r="C30" s="29">
        <v>2529</v>
      </c>
      <c r="D30" s="30">
        <v>2211</v>
      </c>
      <c r="E30" s="29">
        <v>2519</v>
      </c>
      <c r="F30" s="5">
        <v>25</v>
      </c>
      <c r="G30" s="16">
        <v>21</v>
      </c>
      <c r="H30" s="16">
        <v>24</v>
      </c>
      <c r="I30" s="16">
        <v>23</v>
      </c>
      <c r="J30" s="16">
        <v>27</v>
      </c>
    </row>
    <row r="31" spans="1:10" ht="15.75" x14ac:dyDescent="0.25">
      <c r="A31" s="5">
        <v>26</v>
      </c>
      <c r="B31" s="29">
        <v>2428</v>
      </c>
      <c r="C31" s="29">
        <v>2723</v>
      </c>
      <c r="D31" s="30">
        <v>1806</v>
      </c>
      <c r="E31" s="29">
        <v>2229</v>
      </c>
      <c r="F31" s="5">
        <v>26</v>
      </c>
      <c r="G31" s="16">
        <v>22</v>
      </c>
      <c r="H31" s="16">
        <v>18</v>
      </c>
      <c r="I31" s="16">
        <v>21</v>
      </c>
      <c r="J31" s="16">
        <v>22</v>
      </c>
    </row>
    <row r="32" spans="1:10" ht="15.75" x14ac:dyDescent="0.25">
      <c r="A32" s="5">
        <v>27</v>
      </c>
      <c r="B32" s="29">
        <v>2254</v>
      </c>
      <c r="C32" s="29">
        <v>2485</v>
      </c>
      <c r="D32" s="30">
        <v>2360</v>
      </c>
      <c r="E32" s="29">
        <v>2764</v>
      </c>
      <c r="F32" s="5">
        <v>27</v>
      </c>
      <c r="G32" s="16">
        <v>22</v>
      </c>
      <c r="H32" s="16">
        <v>17</v>
      </c>
      <c r="I32" s="16">
        <v>23</v>
      </c>
      <c r="J32" s="16">
        <v>22</v>
      </c>
    </row>
    <row r="33" spans="1:10" ht="15.75" x14ac:dyDescent="0.25">
      <c r="A33" s="5">
        <v>28</v>
      </c>
      <c r="B33" s="29">
        <v>2361</v>
      </c>
      <c r="C33" s="29">
        <v>2575</v>
      </c>
      <c r="D33" s="30">
        <v>2843</v>
      </c>
      <c r="E33" s="29">
        <v>2750</v>
      </c>
      <c r="F33" s="5">
        <v>28</v>
      </c>
      <c r="G33" s="16">
        <v>22</v>
      </c>
      <c r="H33" s="16">
        <v>19</v>
      </c>
      <c r="I33" s="16">
        <v>25</v>
      </c>
      <c r="J33" s="16">
        <v>21</v>
      </c>
    </row>
    <row r="34" spans="1:10" ht="15.75" x14ac:dyDescent="0.25">
      <c r="A34" s="5">
        <v>29</v>
      </c>
      <c r="B34" s="29">
        <v>1412</v>
      </c>
      <c r="C34" s="29">
        <v>1486</v>
      </c>
      <c r="D34" s="30">
        <v>2631</v>
      </c>
      <c r="E34" s="29">
        <v>3026</v>
      </c>
      <c r="F34" s="5">
        <v>29</v>
      </c>
      <c r="G34" s="16">
        <v>17</v>
      </c>
      <c r="H34" s="16">
        <v>17</v>
      </c>
      <c r="I34" s="16">
        <v>22</v>
      </c>
      <c r="J34" s="16">
        <v>21</v>
      </c>
    </row>
    <row r="35" spans="1:10" ht="15.75" x14ac:dyDescent="0.25">
      <c r="A35" s="5">
        <v>30</v>
      </c>
      <c r="B35" s="29">
        <v>1266</v>
      </c>
      <c r="C35" s="29">
        <v>1530</v>
      </c>
      <c r="D35" s="30">
        <v>1483</v>
      </c>
      <c r="E35" s="29">
        <v>1501</v>
      </c>
      <c r="F35" s="5">
        <v>30</v>
      </c>
      <c r="G35" s="16">
        <v>12</v>
      </c>
      <c r="H35" s="16">
        <v>12</v>
      </c>
      <c r="I35" s="16">
        <v>12</v>
      </c>
      <c r="J35" s="16">
        <v>12</v>
      </c>
    </row>
    <row r="36" spans="1:10" ht="15.75" x14ac:dyDescent="0.25">
      <c r="A36" s="5">
        <v>31</v>
      </c>
      <c r="B36" s="29">
        <v>1065</v>
      </c>
      <c r="C36" s="29">
        <v>1485</v>
      </c>
      <c r="D36" s="30">
        <v>1071</v>
      </c>
      <c r="E36" s="29">
        <v>1345</v>
      </c>
      <c r="F36" s="5">
        <v>31</v>
      </c>
      <c r="G36" s="16">
        <v>12</v>
      </c>
      <c r="H36" s="16">
        <v>11</v>
      </c>
      <c r="I36" s="16">
        <v>10</v>
      </c>
      <c r="J36" s="16">
        <v>11</v>
      </c>
    </row>
    <row r="37" spans="1:10" x14ac:dyDescent="0.25">
      <c r="A37" s="5" t="s">
        <v>16</v>
      </c>
      <c r="B37" s="5">
        <f>SUM(B6:B36)</f>
        <v>43057</v>
      </c>
      <c r="C37" s="5">
        <f>SUM(C6:C36)</f>
        <v>48502</v>
      </c>
      <c r="D37" s="5">
        <f>SUM(D6:D36)</f>
        <v>44620</v>
      </c>
      <c r="E37" s="5">
        <f>SUM(E6:E36)</f>
        <v>49619</v>
      </c>
      <c r="F37" s="5"/>
      <c r="G37" s="5">
        <f>SUM(G6:G36)</f>
        <v>463</v>
      </c>
      <c r="H37" s="5">
        <f>SUM(H6:H36)</f>
        <v>445</v>
      </c>
      <c r="I37" s="5">
        <f>SUM(I6:I36)</f>
        <v>478</v>
      </c>
      <c r="J37" s="5">
        <f>SUM(J6:J36)</f>
        <v>473</v>
      </c>
    </row>
  </sheetData>
  <mergeCells count="11">
    <mergeCell ref="F3:F5"/>
    <mergeCell ref="G4:H4"/>
    <mergeCell ref="A1:J1"/>
    <mergeCell ref="G3:J3"/>
    <mergeCell ref="I4:J4"/>
    <mergeCell ref="F2:J2"/>
    <mergeCell ref="B2:E2"/>
    <mergeCell ref="A3:A5"/>
    <mergeCell ref="B3:E3"/>
    <mergeCell ref="B4:C4"/>
    <mergeCell ref="D4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3" workbookViewId="0">
      <selection activeCell="G44" sqref="G44"/>
    </sheetView>
  </sheetViews>
  <sheetFormatPr defaultRowHeight="15" x14ac:dyDescent="0.25"/>
  <sheetData>
    <row r="1" spans="1:1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0" x14ac:dyDescent="0.25">
      <c r="A4" s="46" t="s">
        <v>17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</row>
    <row r="6" spans="1:10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</row>
    <row r="7" spans="1:10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0" ht="45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0" ht="15.75" x14ac:dyDescent="0.25">
      <c r="A9" s="5">
        <v>1</v>
      </c>
      <c r="B9" s="6">
        <v>1041</v>
      </c>
      <c r="C9" s="6">
        <v>1330</v>
      </c>
      <c r="D9" s="6">
        <v>782</v>
      </c>
      <c r="E9" s="6">
        <v>865</v>
      </c>
      <c r="F9" s="5">
        <v>1</v>
      </c>
      <c r="G9" s="8">
        <v>10</v>
      </c>
      <c r="H9" s="8">
        <v>11</v>
      </c>
      <c r="I9" s="8">
        <v>10</v>
      </c>
      <c r="J9" s="8">
        <v>11</v>
      </c>
    </row>
    <row r="10" spans="1:10" ht="15.75" x14ac:dyDescent="0.25">
      <c r="A10" s="5">
        <v>2</v>
      </c>
      <c r="B10" s="9">
        <v>1306</v>
      </c>
      <c r="C10" s="9">
        <v>1427</v>
      </c>
      <c r="D10" s="9">
        <v>864</v>
      </c>
      <c r="E10" s="9">
        <v>972</v>
      </c>
      <c r="F10" s="5">
        <v>2</v>
      </c>
      <c r="G10" s="8">
        <v>13</v>
      </c>
      <c r="H10" s="8">
        <v>13</v>
      </c>
      <c r="I10" s="8">
        <v>13</v>
      </c>
      <c r="J10" s="8">
        <v>13</v>
      </c>
    </row>
    <row r="11" spans="1:10" ht="15.75" x14ac:dyDescent="0.25">
      <c r="A11" s="5">
        <v>3</v>
      </c>
      <c r="B11" s="9">
        <v>1864</v>
      </c>
      <c r="C11" s="9">
        <v>1934</v>
      </c>
      <c r="D11" s="9">
        <v>1141</v>
      </c>
      <c r="E11" s="9">
        <v>1385</v>
      </c>
      <c r="F11" s="5">
        <v>3</v>
      </c>
      <c r="G11" s="8">
        <v>16</v>
      </c>
      <c r="H11" s="8">
        <v>16</v>
      </c>
      <c r="I11" s="8">
        <v>16</v>
      </c>
      <c r="J11" s="8">
        <v>16</v>
      </c>
    </row>
    <row r="12" spans="1:10" ht="15.75" x14ac:dyDescent="0.25">
      <c r="A12" s="5">
        <v>4</v>
      </c>
      <c r="B12" s="11">
        <v>1165</v>
      </c>
      <c r="C12" s="11">
        <v>1104</v>
      </c>
      <c r="D12" s="11">
        <v>2355</v>
      </c>
      <c r="E12" s="11">
        <v>1990</v>
      </c>
      <c r="F12" s="5">
        <v>4</v>
      </c>
      <c r="G12" s="8">
        <v>16</v>
      </c>
      <c r="H12" s="8">
        <v>17</v>
      </c>
      <c r="I12" s="8">
        <v>18</v>
      </c>
      <c r="J12" s="8">
        <v>17</v>
      </c>
    </row>
    <row r="13" spans="1:10" ht="15.75" x14ac:dyDescent="0.25">
      <c r="A13" s="5">
        <v>5</v>
      </c>
      <c r="B13" s="11">
        <v>937</v>
      </c>
      <c r="C13" s="11">
        <v>967</v>
      </c>
      <c r="D13" s="11">
        <v>1081</v>
      </c>
      <c r="E13" s="11">
        <v>1245</v>
      </c>
      <c r="F13" s="5">
        <v>5</v>
      </c>
      <c r="G13" s="8">
        <v>10</v>
      </c>
      <c r="H13" s="8">
        <v>11</v>
      </c>
      <c r="I13" s="8">
        <v>10</v>
      </c>
      <c r="J13" s="8">
        <v>11</v>
      </c>
    </row>
    <row r="14" spans="1:10" ht="15.75" x14ac:dyDescent="0.25">
      <c r="A14" s="5">
        <v>6</v>
      </c>
      <c r="B14" s="11">
        <v>843</v>
      </c>
      <c r="C14" s="11">
        <v>917</v>
      </c>
      <c r="D14" s="11">
        <v>859</v>
      </c>
      <c r="E14" s="11">
        <v>825</v>
      </c>
      <c r="F14" s="5">
        <v>6</v>
      </c>
      <c r="G14" s="8">
        <v>10</v>
      </c>
      <c r="H14" s="8">
        <v>11</v>
      </c>
      <c r="I14" s="8">
        <v>10</v>
      </c>
      <c r="J14" s="8">
        <v>11</v>
      </c>
    </row>
    <row r="15" spans="1:10" ht="15.75" x14ac:dyDescent="0.25">
      <c r="A15" s="5">
        <v>7</v>
      </c>
      <c r="B15" s="11">
        <v>1003</v>
      </c>
      <c r="C15" s="11">
        <v>1096</v>
      </c>
      <c r="D15" s="11">
        <v>932</v>
      </c>
      <c r="E15" s="11">
        <v>1031</v>
      </c>
      <c r="F15" s="5">
        <v>7</v>
      </c>
      <c r="G15" s="8">
        <v>10</v>
      </c>
      <c r="H15" s="8">
        <v>11</v>
      </c>
      <c r="I15" s="8">
        <v>10</v>
      </c>
      <c r="J15" s="8">
        <v>11</v>
      </c>
    </row>
    <row r="16" spans="1:10" ht="15.75" x14ac:dyDescent="0.25">
      <c r="A16" s="5">
        <v>8</v>
      </c>
      <c r="B16" s="11">
        <v>2068</v>
      </c>
      <c r="C16" s="11">
        <v>1775</v>
      </c>
      <c r="D16" s="11">
        <v>974</v>
      </c>
      <c r="E16" s="11">
        <v>1008</v>
      </c>
      <c r="F16" s="5">
        <v>8</v>
      </c>
      <c r="G16" s="8">
        <v>16</v>
      </c>
      <c r="H16" s="8">
        <v>23</v>
      </c>
      <c r="I16" s="8">
        <v>16</v>
      </c>
      <c r="J16" s="8">
        <v>20</v>
      </c>
    </row>
    <row r="17" spans="1:10" ht="15.75" x14ac:dyDescent="0.25">
      <c r="A17" s="5">
        <v>9</v>
      </c>
      <c r="B17" s="11">
        <v>3069</v>
      </c>
      <c r="C17" s="11">
        <v>2401</v>
      </c>
      <c r="D17" s="11">
        <v>988</v>
      </c>
      <c r="E17" s="11">
        <v>898</v>
      </c>
      <c r="F17" s="5">
        <v>9</v>
      </c>
      <c r="G17" s="8">
        <v>22</v>
      </c>
      <c r="H17" s="8">
        <v>25</v>
      </c>
      <c r="I17" s="8">
        <v>18</v>
      </c>
      <c r="J17" s="8">
        <v>22</v>
      </c>
    </row>
    <row r="18" spans="1:10" ht="15.75" x14ac:dyDescent="0.25">
      <c r="A18" s="5">
        <v>10</v>
      </c>
      <c r="B18" s="11">
        <v>4961</v>
      </c>
      <c r="C18" s="11">
        <v>4970</v>
      </c>
      <c r="D18" s="11">
        <v>2416</v>
      </c>
      <c r="E18" s="11">
        <v>2239</v>
      </c>
      <c r="F18" s="5">
        <v>10</v>
      </c>
      <c r="G18" s="8">
        <v>35</v>
      </c>
      <c r="H18" s="8">
        <v>30</v>
      </c>
      <c r="I18" s="8">
        <v>28</v>
      </c>
      <c r="J18" s="8">
        <v>26</v>
      </c>
    </row>
    <row r="19" spans="1:10" ht="15.75" x14ac:dyDescent="0.25">
      <c r="A19" s="5">
        <v>11</v>
      </c>
      <c r="B19" s="11">
        <v>3814</v>
      </c>
      <c r="C19" s="11">
        <v>4306</v>
      </c>
      <c r="D19" s="11">
        <v>4027</v>
      </c>
      <c r="E19" s="11">
        <v>4219</v>
      </c>
      <c r="F19" s="5">
        <v>11</v>
      </c>
      <c r="G19" s="8">
        <v>28</v>
      </c>
      <c r="H19" s="8">
        <v>28</v>
      </c>
      <c r="I19" s="8">
        <v>32</v>
      </c>
      <c r="J19" s="8">
        <v>31</v>
      </c>
    </row>
    <row r="20" spans="1:10" ht="15.75" x14ac:dyDescent="0.25">
      <c r="A20" s="5">
        <v>12</v>
      </c>
      <c r="B20" s="11">
        <v>3220</v>
      </c>
      <c r="C20" s="11">
        <v>3863</v>
      </c>
      <c r="D20" s="11">
        <v>4999</v>
      </c>
      <c r="E20" s="11">
        <v>5087</v>
      </c>
      <c r="F20" s="5">
        <v>12</v>
      </c>
      <c r="G20" s="8">
        <v>26</v>
      </c>
      <c r="H20" s="8">
        <v>24</v>
      </c>
      <c r="I20" s="8">
        <v>37</v>
      </c>
      <c r="J20" s="8">
        <v>36</v>
      </c>
    </row>
    <row r="21" spans="1:10" ht="15.75" x14ac:dyDescent="0.25">
      <c r="A21" s="5">
        <v>13</v>
      </c>
      <c r="B21" s="11">
        <v>2218</v>
      </c>
      <c r="C21" s="11">
        <v>2840</v>
      </c>
      <c r="D21" s="11">
        <v>3681</v>
      </c>
      <c r="E21" s="11">
        <v>3783</v>
      </c>
      <c r="F21" s="5">
        <v>13</v>
      </c>
      <c r="G21" s="8">
        <v>25</v>
      </c>
      <c r="H21" s="8">
        <v>23</v>
      </c>
      <c r="I21" s="8">
        <v>29</v>
      </c>
      <c r="J21" s="8">
        <v>29</v>
      </c>
    </row>
    <row r="22" spans="1:10" ht="15.75" x14ac:dyDescent="0.25">
      <c r="A22" s="5">
        <v>14</v>
      </c>
      <c r="B22" s="11">
        <v>1778</v>
      </c>
      <c r="C22" s="11">
        <v>1830</v>
      </c>
      <c r="D22" s="11">
        <v>2453</v>
      </c>
      <c r="E22" s="11">
        <v>3117</v>
      </c>
      <c r="F22" s="5">
        <v>14</v>
      </c>
      <c r="G22" s="8">
        <v>20</v>
      </c>
      <c r="H22" s="8">
        <v>21</v>
      </c>
      <c r="I22" s="8">
        <v>21</v>
      </c>
      <c r="J22" s="8">
        <v>25</v>
      </c>
    </row>
    <row r="23" spans="1:10" ht="15.75" x14ac:dyDescent="0.25">
      <c r="A23" s="5">
        <v>15</v>
      </c>
      <c r="B23" s="11">
        <v>1566</v>
      </c>
      <c r="C23" s="11">
        <v>1724</v>
      </c>
      <c r="D23" s="11">
        <v>2060</v>
      </c>
      <c r="E23" s="11">
        <v>2191</v>
      </c>
      <c r="F23" s="5">
        <v>15</v>
      </c>
      <c r="G23" s="8">
        <v>19</v>
      </c>
      <c r="H23" s="8">
        <v>18</v>
      </c>
      <c r="I23" s="8">
        <v>19</v>
      </c>
      <c r="J23" s="8">
        <v>18</v>
      </c>
    </row>
    <row r="24" spans="1:10" ht="15.75" x14ac:dyDescent="0.25">
      <c r="A24" s="5">
        <v>16</v>
      </c>
      <c r="B24" s="11">
        <v>2062</v>
      </c>
      <c r="C24" s="11">
        <v>2190</v>
      </c>
      <c r="D24" s="11">
        <v>1892</v>
      </c>
      <c r="E24" s="11">
        <v>1870</v>
      </c>
      <c r="F24" s="5">
        <v>16</v>
      </c>
      <c r="G24" s="8">
        <v>18</v>
      </c>
      <c r="H24" s="8">
        <v>16</v>
      </c>
      <c r="I24" s="8">
        <v>18</v>
      </c>
      <c r="J24" s="8">
        <v>16</v>
      </c>
    </row>
    <row r="25" spans="1:10" ht="15.75" x14ac:dyDescent="0.25">
      <c r="A25" s="5">
        <v>17</v>
      </c>
      <c r="B25" s="11">
        <v>2213</v>
      </c>
      <c r="C25" s="11">
        <v>2172</v>
      </c>
      <c r="D25" s="11">
        <v>1613</v>
      </c>
      <c r="E25" s="11">
        <v>1752</v>
      </c>
      <c r="F25" s="5">
        <v>17</v>
      </c>
      <c r="G25" s="8">
        <v>18</v>
      </c>
      <c r="H25" s="8">
        <v>16</v>
      </c>
      <c r="I25" s="8">
        <v>18</v>
      </c>
      <c r="J25" s="8">
        <v>16</v>
      </c>
    </row>
    <row r="26" spans="1:10" ht="15.75" x14ac:dyDescent="0.25">
      <c r="A26" s="5">
        <v>18</v>
      </c>
      <c r="B26" s="11">
        <v>1811</v>
      </c>
      <c r="C26" s="11">
        <v>1683</v>
      </c>
      <c r="D26" s="11">
        <v>3045</v>
      </c>
      <c r="E26" s="11">
        <v>2909</v>
      </c>
      <c r="F26" s="5">
        <v>18</v>
      </c>
      <c r="G26" s="8">
        <v>21</v>
      </c>
      <c r="H26" s="8">
        <v>20</v>
      </c>
      <c r="I26" s="8">
        <v>24</v>
      </c>
      <c r="J26" s="8">
        <v>22</v>
      </c>
    </row>
    <row r="27" spans="1:10" ht="15.75" x14ac:dyDescent="0.25">
      <c r="A27" s="5">
        <v>19</v>
      </c>
      <c r="B27" s="8">
        <v>1523</v>
      </c>
      <c r="C27" s="8">
        <v>1506</v>
      </c>
      <c r="D27" s="8">
        <v>1909</v>
      </c>
      <c r="E27" s="8">
        <v>1558</v>
      </c>
      <c r="F27" s="5">
        <v>19</v>
      </c>
      <c r="G27" s="8">
        <v>19</v>
      </c>
      <c r="H27" s="8">
        <v>16</v>
      </c>
      <c r="I27" s="8">
        <v>21</v>
      </c>
      <c r="J27" s="8">
        <v>16</v>
      </c>
    </row>
    <row r="28" spans="1:10" ht="15.75" x14ac:dyDescent="0.25">
      <c r="A28" s="5">
        <v>20</v>
      </c>
      <c r="B28" s="8">
        <v>1404</v>
      </c>
      <c r="C28" s="8">
        <v>1534</v>
      </c>
      <c r="D28" s="8">
        <v>1478</v>
      </c>
      <c r="E28" s="8">
        <v>1544</v>
      </c>
      <c r="F28" s="5">
        <v>20</v>
      </c>
      <c r="G28" s="8">
        <v>18</v>
      </c>
      <c r="H28" s="8">
        <v>16</v>
      </c>
      <c r="I28" s="8">
        <v>18</v>
      </c>
      <c r="J28" s="8">
        <v>16</v>
      </c>
    </row>
    <row r="29" spans="1:10" ht="15.75" x14ac:dyDescent="0.25">
      <c r="A29" s="5">
        <v>21</v>
      </c>
      <c r="B29" s="8">
        <v>1403</v>
      </c>
      <c r="C29" s="8">
        <v>1517</v>
      </c>
      <c r="D29" s="8">
        <v>1311</v>
      </c>
      <c r="E29" s="8">
        <v>1373</v>
      </c>
      <c r="F29" s="5">
        <v>21</v>
      </c>
      <c r="G29" s="8">
        <v>18</v>
      </c>
      <c r="H29" s="8">
        <v>16</v>
      </c>
      <c r="I29" s="8">
        <v>18</v>
      </c>
      <c r="J29" s="8">
        <v>16</v>
      </c>
    </row>
    <row r="30" spans="1:10" ht="15.75" x14ac:dyDescent="0.25">
      <c r="A30" s="5">
        <v>22</v>
      </c>
      <c r="B30" s="11">
        <v>1742</v>
      </c>
      <c r="C30" s="11">
        <v>1967</v>
      </c>
      <c r="D30" s="11">
        <v>1431</v>
      </c>
      <c r="E30" s="11">
        <v>1488</v>
      </c>
      <c r="F30" s="5">
        <v>22</v>
      </c>
      <c r="G30" s="8">
        <v>18</v>
      </c>
      <c r="H30" s="8">
        <v>16</v>
      </c>
      <c r="I30" s="8">
        <v>18</v>
      </c>
      <c r="J30" s="8">
        <v>16</v>
      </c>
    </row>
    <row r="31" spans="1:10" ht="15.75" x14ac:dyDescent="0.25">
      <c r="A31" s="5">
        <v>23</v>
      </c>
      <c r="B31" s="11">
        <v>5475</v>
      </c>
      <c r="C31" s="11">
        <v>6399</v>
      </c>
      <c r="D31" s="11">
        <v>3338</v>
      </c>
      <c r="E31" s="11">
        <v>2001</v>
      </c>
      <c r="F31" s="5">
        <v>23</v>
      </c>
      <c r="G31" s="8">
        <v>44</v>
      </c>
      <c r="H31" s="8">
        <v>44</v>
      </c>
      <c r="I31" s="8">
        <v>27</v>
      </c>
      <c r="J31" s="8">
        <v>27</v>
      </c>
    </row>
    <row r="32" spans="1:10" ht="15.75" x14ac:dyDescent="0.25">
      <c r="A32" s="5">
        <v>24</v>
      </c>
      <c r="B32" s="11">
        <v>5144</v>
      </c>
      <c r="C32" s="11">
        <v>5586</v>
      </c>
      <c r="D32" s="11">
        <v>4416</v>
      </c>
      <c r="E32" s="11">
        <v>4289</v>
      </c>
      <c r="F32" s="5">
        <v>24</v>
      </c>
      <c r="G32" s="8">
        <v>39</v>
      </c>
      <c r="H32" s="8">
        <v>36</v>
      </c>
      <c r="I32" s="8">
        <v>42</v>
      </c>
      <c r="J32" s="8">
        <v>35</v>
      </c>
    </row>
    <row r="33" spans="1:10" ht="15.75" x14ac:dyDescent="0.25">
      <c r="A33" s="5">
        <v>25</v>
      </c>
      <c r="B33" s="11">
        <v>2166</v>
      </c>
      <c r="C33" s="11">
        <v>1823</v>
      </c>
      <c r="D33" s="11">
        <v>6270</v>
      </c>
      <c r="E33" s="11">
        <v>6932</v>
      </c>
      <c r="F33" s="5">
        <v>25</v>
      </c>
      <c r="G33" s="8">
        <v>19</v>
      </c>
      <c r="H33" s="8">
        <v>20</v>
      </c>
      <c r="I33" s="8">
        <v>46</v>
      </c>
      <c r="J33" s="8">
        <v>43</v>
      </c>
    </row>
    <row r="34" spans="1:10" ht="15.75" x14ac:dyDescent="0.25">
      <c r="A34" s="5">
        <v>26</v>
      </c>
      <c r="B34" s="11">
        <v>1968</v>
      </c>
      <c r="C34" s="11">
        <v>1641</v>
      </c>
      <c r="D34" s="11">
        <v>2386</v>
      </c>
      <c r="E34" s="11">
        <v>2426</v>
      </c>
      <c r="F34" s="5">
        <v>26</v>
      </c>
      <c r="G34" s="8">
        <v>16</v>
      </c>
      <c r="H34" s="8">
        <v>18</v>
      </c>
      <c r="I34" s="8">
        <v>18</v>
      </c>
      <c r="J34" s="8">
        <v>18</v>
      </c>
    </row>
    <row r="35" spans="1:10" ht="15.75" x14ac:dyDescent="0.25">
      <c r="A35" s="5">
        <v>27</v>
      </c>
      <c r="B35" s="11">
        <v>1712</v>
      </c>
      <c r="C35" s="11">
        <v>1673</v>
      </c>
      <c r="D35" s="11">
        <v>1939</v>
      </c>
      <c r="E35" s="11">
        <v>1754</v>
      </c>
      <c r="F35" s="5">
        <v>27</v>
      </c>
      <c r="G35" s="8">
        <v>16</v>
      </c>
      <c r="H35" s="8">
        <v>17</v>
      </c>
      <c r="I35" s="8">
        <v>17</v>
      </c>
      <c r="J35" s="8">
        <v>17</v>
      </c>
    </row>
    <row r="36" spans="1:10" ht="15.75" x14ac:dyDescent="0.25">
      <c r="A36" s="5">
        <v>28</v>
      </c>
      <c r="B36" s="11">
        <v>1500</v>
      </c>
      <c r="C36" s="11">
        <v>1655</v>
      </c>
      <c r="D36" s="11">
        <v>1603</v>
      </c>
      <c r="E36" s="11">
        <v>1582</v>
      </c>
      <c r="F36" s="5">
        <v>28</v>
      </c>
      <c r="G36" s="8">
        <v>15</v>
      </c>
      <c r="H36" s="8">
        <v>16</v>
      </c>
      <c r="I36" s="8">
        <v>15</v>
      </c>
      <c r="J36" s="8">
        <v>16</v>
      </c>
    </row>
    <row r="37" spans="1:10" ht="15.75" x14ac:dyDescent="0.25">
      <c r="A37" s="5">
        <v>29</v>
      </c>
      <c r="B37" s="11">
        <v>1504</v>
      </c>
      <c r="C37" s="11">
        <v>1522</v>
      </c>
      <c r="D37" s="11">
        <v>1765</v>
      </c>
      <c r="E37" s="11">
        <v>1603</v>
      </c>
      <c r="F37" s="5">
        <v>29</v>
      </c>
      <c r="G37" s="8">
        <v>15</v>
      </c>
      <c r="H37" s="8">
        <v>16</v>
      </c>
      <c r="I37" s="8">
        <v>15</v>
      </c>
      <c r="J37" s="8">
        <v>16</v>
      </c>
    </row>
    <row r="38" spans="1:10" x14ac:dyDescent="0.25">
      <c r="A38" s="5" t="s">
        <v>16</v>
      </c>
      <c r="B38" s="5">
        <f>SUM(B9:B37)</f>
        <v>62480</v>
      </c>
      <c r="C38" s="5">
        <f>SUM(C9:C37)</f>
        <v>65352</v>
      </c>
      <c r="D38" s="5">
        <f>SUM(D9:D37)</f>
        <v>64008</v>
      </c>
      <c r="E38" s="5">
        <f>SUM(E9:E37)</f>
        <v>63936</v>
      </c>
      <c r="F38" s="5"/>
      <c r="G38" s="5">
        <f>SUM(G9:G37)</f>
        <v>570</v>
      </c>
      <c r="H38" s="5">
        <f>SUM(H9:H37)</f>
        <v>565</v>
      </c>
      <c r="I38" s="5">
        <f>SUM(I9:I37)</f>
        <v>602</v>
      </c>
      <c r="J38" s="5">
        <f>SUM(J9:J37)</f>
        <v>587</v>
      </c>
    </row>
  </sheetData>
  <mergeCells count="13">
    <mergeCell ref="D7:E7"/>
    <mergeCell ref="G7:H7"/>
    <mergeCell ref="I7:J7"/>
    <mergeCell ref="A1:J1"/>
    <mergeCell ref="A2:J2"/>
    <mergeCell ref="A4:J4"/>
    <mergeCell ref="B5:E5"/>
    <mergeCell ref="F5:J5"/>
    <mergeCell ref="A6:A8"/>
    <mergeCell ref="B6:E6"/>
    <mergeCell ref="F6:F8"/>
    <mergeCell ref="G6:J6"/>
    <mergeCell ref="B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11" workbookViewId="0">
      <selection activeCell="A10" sqref="A10:J40"/>
    </sheetView>
  </sheetViews>
  <sheetFormatPr defaultRowHeight="15" x14ac:dyDescent="0.25"/>
  <sheetData>
    <row r="1" spans="1:11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1" x14ac:dyDescent="0.25">
      <c r="A4" s="46" t="s">
        <v>18</v>
      </c>
      <c r="B4" s="47"/>
      <c r="C4" s="47"/>
      <c r="D4" s="47"/>
      <c r="E4" s="47"/>
      <c r="F4" s="47"/>
      <c r="G4" s="47"/>
      <c r="H4" s="47"/>
      <c r="I4" s="47"/>
      <c r="J4" s="47"/>
      <c r="K4" s="1"/>
    </row>
    <row r="5" spans="1:11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  <c r="K5" s="1"/>
    </row>
    <row r="6" spans="1:11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  <c r="K6" s="1"/>
    </row>
    <row r="7" spans="1:11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1" ht="52.5" customHeight="1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1" ht="15.75" x14ac:dyDescent="0.25">
      <c r="A9" s="5">
        <v>1</v>
      </c>
      <c r="B9" s="14">
        <v>2747</v>
      </c>
      <c r="C9" s="14">
        <v>2816</v>
      </c>
      <c r="D9" s="15">
        <v>1742</v>
      </c>
      <c r="E9" s="14">
        <v>1574</v>
      </c>
      <c r="F9" s="5">
        <v>1</v>
      </c>
      <c r="G9" s="16">
        <v>21</v>
      </c>
      <c r="H9" s="16">
        <v>19</v>
      </c>
      <c r="I9" s="16">
        <v>18</v>
      </c>
      <c r="J9" s="16">
        <v>18</v>
      </c>
    </row>
    <row r="10" spans="1:11" ht="15.75" x14ac:dyDescent="0.25">
      <c r="A10" s="5">
        <v>2</v>
      </c>
      <c r="B10" s="17">
        <v>2889</v>
      </c>
      <c r="C10" s="17">
        <v>3093</v>
      </c>
      <c r="D10" s="18">
        <v>1908</v>
      </c>
      <c r="E10" s="17">
        <v>2090</v>
      </c>
      <c r="F10" s="5">
        <v>2</v>
      </c>
      <c r="G10" s="16">
        <v>19</v>
      </c>
      <c r="H10" s="16">
        <v>18</v>
      </c>
      <c r="I10" s="16">
        <v>18</v>
      </c>
      <c r="J10" s="16">
        <v>18</v>
      </c>
    </row>
    <row r="11" spans="1:11" ht="15.75" x14ac:dyDescent="0.25">
      <c r="A11" s="5">
        <v>3</v>
      </c>
      <c r="B11" s="17">
        <v>2046</v>
      </c>
      <c r="C11" s="17">
        <v>2063</v>
      </c>
      <c r="D11" s="18">
        <v>3295</v>
      </c>
      <c r="E11" s="17">
        <v>4170</v>
      </c>
      <c r="F11" s="5">
        <v>3</v>
      </c>
      <c r="G11" s="16">
        <v>18</v>
      </c>
      <c r="H11" s="16">
        <v>17</v>
      </c>
      <c r="I11" s="16">
        <v>29</v>
      </c>
      <c r="J11" s="16">
        <v>28</v>
      </c>
    </row>
    <row r="12" spans="1:11" ht="15.75" x14ac:dyDescent="0.25">
      <c r="A12" s="5">
        <v>4</v>
      </c>
      <c r="B12" s="19">
        <v>1600</v>
      </c>
      <c r="C12" s="19">
        <v>1470</v>
      </c>
      <c r="D12" s="20">
        <v>1945</v>
      </c>
      <c r="E12" s="19">
        <v>1945</v>
      </c>
      <c r="F12" s="5">
        <v>4</v>
      </c>
      <c r="G12" s="16">
        <v>16</v>
      </c>
      <c r="H12" s="16">
        <v>17</v>
      </c>
      <c r="I12" s="16">
        <v>16</v>
      </c>
      <c r="J12" s="16">
        <v>17</v>
      </c>
    </row>
    <row r="13" spans="1:11" ht="15.75" x14ac:dyDescent="0.25">
      <c r="A13" s="5">
        <v>5</v>
      </c>
      <c r="B13" s="19">
        <v>1337</v>
      </c>
      <c r="C13" s="19">
        <v>1311</v>
      </c>
      <c r="D13" s="20">
        <v>1644</v>
      </c>
      <c r="E13" s="19">
        <v>1514</v>
      </c>
      <c r="F13" s="5">
        <v>5</v>
      </c>
      <c r="G13" s="16">
        <v>15</v>
      </c>
      <c r="H13" s="16">
        <v>16</v>
      </c>
      <c r="I13" s="16">
        <v>15</v>
      </c>
      <c r="J13" s="16">
        <v>16</v>
      </c>
    </row>
    <row r="14" spans="1:11" ht="15.75" x14ac:dyDescent="0.25">
      <c r="A14" s="5">
        <v>6</v>
      </c>
      <c r="B14" s="19">
        <v>1381</v>
      </c>
      <c r="C14" s="19">
        <v>1381</v>
      </c>
      <c r="D14" s="20">
        <v>1465</v>
      </c>
      <c r="E14" s="19">
        <v>1429</v>
      </c>
      <c r="F14" s="5">
        <v>6</v>
      </c>
      <c r="G14" s="16">
        <v>15</v>
      </c>
      <c r="H14" s="16">
        <v>16</v>
      </c>
      <c r="I14" s="16">
        <v>15</v>
      </c>
      <c r="J14" s="16">
        <v>16</v>
      </c>
    </row>
    <row r="15" spans="1:11" ht="15.75" x14ac:dyDescent="0.25">
      <c r="A15" s="5">
        <v>7</v>
      </c>
      <c r="B15" s="19">
        <v>1266</v>
      </c>
      <c r="C15" s="19">
        <v>1433</v>
      </c>
      <c r="D15" s="20">
        <v>1311</v>
      </c>
      <c r="E15" s="19">
        <v>1327</v>
      </c>
      <c r="F15" s="5">
        <v>7</v>
      </c>
      <c r="G15" s="16">
        <v>15</v>
      </c>
      <c r="H15" s="16">
        <v>16</v>
      </c>
      <c r="I15" s="16">
        <v>15</v>
      </c>
      <c r="J15" s="16">
        <v>16</v>
      </c>
    </row>
    <row r="16" spans="1:11" ht="15.75" x14ac:dyDescent="0.25">
      <c r="A16" s="5">
        <v>8</v>
      </c>
      <c r="B16" s="19">
        <v>1636</v>
      </c>
      <c r="C16" s="19">
        <v>1387</v>
      </c>
      <c r="D16" s="20">
        <v>1259</v>
      </c>
      <c r="E16" s="19">
        <v>1378</v>
      </c>
      <c r="F16" s="5">
        <v>8</v>
      </c>
      <c r="G16" s="16">
        <v>18</v>
      </c>
      <c r="H16" s="16">
        <v>16</v>
      </c>
      <c r="I16" s="16">
        <v>18</v>
      </c>
      <c r="J16" s="16">
        <v>16</v>
      </c>
    </row>
    <row r="17" spans="1:10" ht="15.75" x14ac:dyDescent="0.25">
      <c r="A17" s="5">
        <v>9</v>
      </c>
      <c r="B17" s="19">
        <v>1658</v>
      </c>
      <c r="C17" s="19">
        <v>1569</v>
      </c>
      <c r="D17" s="20">
        <v>1511</v>
      </c>
      <c r="E17" s="19">
        <v>1520</v>
      </c>
      <c r="F17" s="5">
        <v>9</v>
      </c>
      <c r="G17" s="16">
        <v>18</v>
      </c>
      <c r="H17" s="16">
        <v>16</v>
      </c>
      <c r="I17" s="16">
        <v>18</v>
      </c>
      <c r="J17" s="16">
        <v>16</v>
      </c>
    </row>
    <row r="18" spans="1:10" ht="15.75" x14ac:dyDescent="0.25">
      <c r="A18" s="5">
        <v>10</v>
      </c>
      <c r="B18" s="19">
        <v>1113</v>
      </c>
      <c r="C18" s="19">
        <v>1072</v>
      </c>
      <c r="D18" s="20">
        <v>2322</v>
      </c>
      <c r="E18" s="19">
        <v>2007</v>
      </c>
      <c r="F18" s="5">
        <v>10</v>
      </c>
      <c r="G18" s="16">
        <v>17</v>
      </c>
      <c r="H18" s="16">
        <v>17</v>
      </c>
      <c r="I18" s="16">
        <v>18</v>
      </c>
      <c r="J18" s="16">
        <v>17</v>
      </c>
    </row>
    <row r="19" spans="1:10" ht="15.75" x14ac:dyDescent="0.25">
      <c r="A19" s="5">
        <v>11</v>
      </c>
      <c r="B19" s="19">
        <v>686</v>
      </c>
      <c r="C19" s="19">
        <v>854</v>
      </c>
      <c r="D19" s="20">
        <v>749</v>
      </c>
      <c r="E19" s="19">
        <v>949</v>
      </c>
      <c r="F19" s="5">
        <v>11</v>
      </c>
      <c r="G19" s="16">
        <v>10</v>
      </c>
      <c r="H19" s="16">
        <v>11</v>
      </c>
      <c r="I19" s="16">
        <v>10</v>
      </c>
      <c r="J19" s="16">
        <v>11</v>
      </c>
    </row>
    <row r="20" spans="1:10" ht="15.75" x14ac:dyDescent="0.25">
      <c r="A20" s="5">
        <v>12</v>
      </c>
      <c r="B20" s="19">
        <v>529</v>
      </c>
      <c r="C20" s="19">
        <v>674</v>
      </c>
      <c r="D20" s="20">
        <v>548</v>
      </c>
      <c r="E20" s="19">
        <v>746</v>
      </c>
      <c r="F20" s="5">
        <v>12</v>
      </c>
      <c r="G20" s="16">
        <v>10</v>
      </c>
      <c r="H20" s="16">
        <v>11</v>
      </c>
      <c r="I20" s="16">
        <v>10</v>
      </c>
      <c r="J20" s="16">
        <v>11</v>
      </c>
    </row>
    <row r="21" spans="1:10" ht="15.75" x14ac:dyDescent="0.25">
      <c r="A21" s="5">
        <v>13</v>
      </c>
      <c r="B21" s="19">
        <v>552</v>
      </c>
      <c r="C21" s="19">
        <v>692</v>
      </c>
      <c r="D21" s="20">
        <v>537</v>
      </c>
      <c r="E21" s="19">
        <v>712</v>
      </c>
      <c r="F21" s="5">
        <v>13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14</v>
      </c>
      <c r="B22" s="19">
        <v>529</v>
      </c>
      <c r="C22" s="19">
        <v>694</v>
      </c>
      <c r="D22" s="20">
        <v>554</v>
      </c>
      <c r="E22" s="19">
        <v>710</v>
      </c>
      <c r="F22" s="5">
        <v>14</v>
      </c>
      <c r="G22" s="16">
        <v>10</v>
      </c>
      <c r="H22" s="16">
        <v>11</v>
      </c>
      <c r="I22" s="16">
        <v>10</v>
      </c>
      <c r="J22" s="16">
        <v>11</v>
      </c>
    </row>
    <row r="23" spans="1:10" ht="15.75" x14ac:dyDescent="0.25">
      <c r="A23" s="5">
        <v>15</v>
      </c>
      <c r="B23" s="19">
        <v>786</v>
      </c>
      <c r="C23" s="19">
        <v>952</v>
      </c>
      <c r="D23" s="20">
        <v>662</v>
      </c>
      <c r="E23" s="19">
        <v>765</v>
      </c>
      <c r="F23" s="5">
        <v>15</v>
      </c>
      <c r="G23" s="16">
        <v>10</v>
      </c>
      <c r="H23" s="16">
        <v>11</v>
      </c>
      <c r="I23" s="16">
        <v>10</v>
      </c>
      <c r="J23" s="16">
        <v>11</v>
      </c>
    </row>
    <row r="24" spans="1:10" ht="15.75" x14ac:dyDescent="0.25">
      <c r="A24" s="5">
        <v>16</v>
      </c>
      <c r="B24" s="19">
        <v>884</v>
      </c>
      <c r="C24" s="19">
        <v>1151</v>
      </c>
      <c r="D24" s="20">
        <v>625</v>
      </c>
      <c r="E24" s="19">
        <v>786</v>
      </c>
      <c r="F24" s="5">
        <v>16</v>
      </c>
      <c r="G24" s="16">
        <v>10</v>
      </c>
      <c r="H24" s="16">
        <v>11</v>
      </c>
      <c r="I24" s="16">
        <v>10</v>
      </c>
      <c r="J24" s="16">
        <v>11</v>
      </c>
    </row>
    <row r="25" spans="1:10" ht="15.75" x14ac:dyDescent="0.25">
      <c r="A25" s="5">
        <v>17</v>
      </c>
      <c r="B25" s="19">
        <v>656</v>
      </c>
      <c r="C25" s="19">
        <v>894</v>
      </c>
      <c r="D25" s="20">
        <v>1109</v>
      </c>
      <c r="E25" s="19">
        <v>1476</v>
      </c>
      <c r="F25" s="5">
        <v>17</v>
      </c>
      <c r="G25" s="16">
        <v>10</v>
      </c>
      <c r="H25" s="16">
        <v>11</v>
      </c>
      <c r="I25" s="16">
        <v>10</v>
      </c>
      <c r="J25" s="16">
        <v>11</v>
      </c>
    </row>
    <row r="26" spans="1:10" ht="15.75" x14ac:dyDescent="0.25">
      <c r="A26" s="5">
        <v>18</v>
      </c>
      <c r="B26" s="19">
        <v>544</v>
      </c>
      <c r="C26" s="19">
        <v>785</v>
      </c>
      <c r="D26" s="20">
        <v>603</v>
      </c>
      <c r="E26" s="19">
        <v>860</v>
      </c>
      <c r="F26" s="5">
        <v>18</v>
      </c>
      <c r="G26" s="16">
        <v>10</v>
      </c>
      <c r="H26" s="16">
        <v>11</v>
      </c>
      <c r="I26" s="16">
        <v>10</v>
      </c>
      <c r="J26" s="16">
        <v>11</v>
      </c>
    </row>
    <row r="27" spans="1:10" ht="15.75" x14ac:dyDescent="0.25">
      <c r="A27" s="5">
        <v>19</v>
      </c>
      <c r="B27" s="19">
        <v>556</v>
      </c>
      <c r="C27" s="19">
        <v>920</v>
      </c>
      <c r="D27" s="20">
        <v>541</v>
      </c>
      <c r="E27" s="19">
        <v>728</v>
      </c>
      <c r="F27" s="5">
        <v>19</v>
      </c>
      <c r="G27" s="16">
        <v>10</v>
      </c>
      <c r="H27" s="16">
        <v>11</v>
      </c>
      <c r="I27" s="16">
        <v>10</v>
      </c>
      <c r="J27" s="16">
        <v>11</v>
      </c>
    </row>
    <row r="28" spans="1:10" ht="15.75" x14ac:dyDescent="0.25">
      <c r="A28" s="5">
        <v>20</v>
      </c>
      <c r="B28" s="19">
        <v>571</v>
      </c>
      <c r="C28" s="19">
        <v>741</v>
      </c>
      <c r="D28" s="20">
        <v>577</v>
      </c>
      <c r="E28" s="19">
        <v>817</v>
      </c>
      <c r="F28" s="5">
        <v>20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21</v>
      </c>
      <c r="B29" s="19">
        <v>519</v>
      </c>
      <c r="C29" s="19">
        <v>704</v>
      </c>
      <c r="D29" s="20">
        <v>523</v>
      </c>
      <c r="E29" s="19">
        <v>811</v>
      </c>
      <c r="F29" s="5">
        <v>21</v>
      </c>
      <c r="G29" s="16">
        <v>10</v>
      </c>
      <c r="H29" s="16">
        <v>11</v>
      </c>
      <c r="I29" s="16">
        <v>10</v>
      </c>
      <c r="J29" s="16">
        <v>11</v>
      </c>
    </row>
    <row r="30" spans="1:10" ht="15.75" x14ac:dyDescent="0.25">
      <c r="A30" s="5">
        <v>22</v>
      </c>
      <c r="B30" s="19">
        <v>659</v>
      </c>
      <c r="C30" s="19">
        <v>911</v>
      </c>
      <c r="D30" s="20">
        <v>707</v>
      </c>
      <c r="E30" s="19">
        <v>758</v>
      </c>
      <c r="F30" s="5">
        <v>22</v>
      </c>
      <c r="G30" s="16">
        <v>10</v>
      </c>
      <c r="H30" s="16">
        <v>11</v>
      </c>
      <c r="I30" s="16">
        <v>10</v>
      </c>
      <c r="J30" s="16">
        <v>11</v>
      </c>
    </row>
    <row r="31" spans="1:10" ht="15.75" x14ac:dyDescent="0.25">
      <c r="A31" s="5">
        <v>23</v>
      </c>
      <c r="B31" s="19">
        <v>1018</v>
      </c>
      <c r="C31" s="19">
        <v>1249</v>
      </c>
      <c r="D31" s="20">
        <v>637</v>
      </c>
      <c r="E31" s="19">
        <v>744</v>
      </c>
      <c r="F31" s="5">
        <v>23</v>
      </c>
      <c r="G31" s="16">
        <v>10</v>
      </c>
      <c r="H31" s="16">
        <v>11</v>
      </c>
      <c r="I31" s="16">
        <v>10</v>
      </c>
      <c r="J31" s="16">
        <v>11</v>
      </c>
    </row>
    <row r="32" spans="1:10" ht="15.75" x14ac:dyDescent="0.25">
      <c r="A32" s="5">
        <v>24</v>
      </c>
      <c r="B32" s="19">
        <v>652</v>
      </c>
      <c r="C32" s="19">
        <v>801</v>
      </c>
      <c r="D32" s="20">
        <v>1109</v>
      </c>
      <c r="E32" s="19">
        <v>1500</v>
      </c>
      <c r="F32" s="5">
        <v>24</v>
      </c>
      <c r="G32" s="16">
        <v>10</v>
      </c>
      <c r="H32" s="16">
        <v>11</v>
      </c>
      <c r="I32" s="16">
        <v>10</v>
      </c>
      <c r="J32" s="16">
        <v>11</v>
      </c>
    </row>
    <row r="33" spans="1:10" ht="15.75" x14ac:dyDescent="0.25">
      <c r="A33" s="5">
        <v>25</v>
      </c>
      <c r="B33" s="19">
        <v>606</v>
      </c>
      <c r="C33" s="19">
        <v>814</v>
      </c>
      <c r="D33" s="20">
        <v>613</v>
      </c>
      <c r="E33" s="19">
        <v>943</v>
      </c>
      <c r="F33" s="5">
        <v>25</v>
      </c>
      <c r="G33" s="16">
        <v>10</v>
      </c>
      <c r="H33" s="16">
        <v>11</v>
      </c>
      <c r="I33" s="16">
        <v>10</v>
      </c>
      <c r="J33" s="16">
        <v>11</v>
      </c>
    </row>
    <row r="34" spans="1:10" ht="15.75" x14ac:dyDescent="0.25">
      <c r="A34" s="5">
        <v>26</v>
      </c>
      <c r="B34" s="19">
        <v>547</v>
      </c>
      <c r="C34" s="19">
        <v>809</v>
      </c>
      <c r="D34" s="20">
        <v>510</v>
      </c>
      <c r="E34" s="19">
        <v>752</v>
      </c>
      <c r="F34" s="5">
        <v>26</v>
      </c>
      <c r="G34" s="16">
        <v>10</v>
      </c>
      <c r="H34" s="16">
        <v>11</v>
      </c>
      <c r="I34" s="16">
        <v>10</v>
      </c>
      <c r="J34" s="16">
        <v>11</v>
      </c>
    </row>
    <row r="35" spans="1:10" ht="15.75" x14ac:dyDescent="0.25">
      <c r="A35" s="5">
        <v>27</v>
      </c>
      <c r="B35" s="19">
        <v>837</v>
      </c>
      <c r="C35" s="19">
        <v>833</v>
      </c>
      <c r="D35" s="20">
        <v>573</v>
      </c>
      <c r="E35" s="19">
        <v>759</v>
      </c>
      <c r="F35" s="5">
        <v>27</v>
      </c>
      <c r="G35" s="16">
        <v>10</v>
      </c>
      <c r="H35" s="16">
        <v>11</v>
      </c>
      <c r="I35" s="16">
        <v>10</v>
      </c>
      <c r="J35" s="16">
        <v>11</v>
      </c>
    </row>
    <row r="36" spans="1:10" ht="15.75" x14ac:dyDescent="0.25">
      <c r="A36" s="5">
        <v>28</v>
      </c>
      <c r="B36" s="19">
        <v>815</v>
      </c>
      <c r="C36" s="19">
        <v>1017</v>
      </c>
      <c r="D36" s="20">
        <v>496</v>
      </c>
      <c r="E36" s="19">
        <v>688</v>
      </c>
      <c r="F36" s="5">
        <v>28</v>
      </c>
      <c r="G36" s="16">
        <v>10</v>
      </c>
      <c r="H36" s="16">
        <v>11</v>
      </c>
      <c r="I36" s="16">
        <v>10</v>
      </c>
      <c r="J36" s="16">
        <v>11</v>
      </c>
    </row>
    <row r="37" spans="1:10" ht="15.75" x14ac:dyDescent="0.25">
      <c r="A37" s="5">
        <v>29</v>
      </c>
      <c r="B37" s="21">
        <v>1356</v>
      </c>
      <c r="C37" s="21">
        <v>1438</v>
      </c>
      <c r="D37" s="22">
        <v>854</v>
      </c>
      <c r="E37" s="21">
        <v>1140</v>
      </c>
      <c r="F37" s="5">
        <v>29</v>
      </c>
      <c r="G37" s="8">
        <v>10</v>
      </c>
      <c r="H37" s="8">
        <v>11</v>
      </c>
      <c r="I37" s="8">
        <v>10</v>
      </c>
      <c r="J37" s="8">
        <v>11</v>
      </c>
    </row>
    <row r="38" spans="1:10" ht="15.75" x14ac:dyDescent="0.25">
      <c r="A38" s="5">
        <v>30</v>
      </c>
      <c r="B38" s="21">
        <v>1563</v>
      </c>
      <c r="C38" s="21">
        <v>1776</v>
      </c>
      <c r="D38" s="22">
        <v>1275</v>
      </c>
      <c r="E38" s="21">
        <v>1325</v>
      </c>
      <c r="F38" s="5">
        <v>30</v>
      </c>
      <c r="G38" s="8">
        <v>11</v>
      </c>
      <c r="H38" s="8">
        <v>11</v>
      </c>
      <c r="I38" s="8">
        <v>10</v>
      </c>
      <c r="J38" s="8">
        <v>11</v>
      </c>
    </row>
    <row r="39" spans="1:10" ht="15.75" x14ac:dyDescent="0.25">
      <c r="A39" s="5">
        <v>31</v>
      </c>
      <c r="B39" s="21">
        <v>847</v>
      </c>
      <c r="C39" s="21">
        <v>1000</v>
      </c>
      <c r="D39" s="21">
        <v>1939</v>
      </c>
      <c r="E39" s="21">
        <v>2101</v>
      </c>
      <c r="F39" s="5">
        <v>31</v>
      </c>
      <c r="G39" s="8">
        <v>10</v>
      </c>
      <c r="H39" s="8">
        <v>13</v>
      </c>
      <c r="I39" s="8">
        <v>15</v>
      </c>
      <c r="J39" s="8">
        <v>13</v>
      </c>
    </row>
    <row r="40" spans="1:10" x14ac:dyDescent="0.25">
      <c r="A40" s="5" t="s">
        <v>16</v>
      </c>
      <c r="B40" s="5">
        <f>SUM(B9:B39)</f>
        <v>33385</v>
      </c>
      <c r="C40" s="5">
        <f>SUM(C9:C39)</f>
        <v>37304</v>
      </c>
      <c r="D40" s="5">
        <f>SUM(D9:D39)</f>
        <v>34143</v>
      </c>
      <c r="E40" s="5">
        <f>SUM(E9:E39)</f>
        <v>39024</v>
      </c>
      <c r="F40" s="5"/>
      <c r="G40" s="5">
        <f>SUM(G9:G39)</f>
        <v>383</v>
      </c>
      <c r="H40" s="5">
        <f>SUM(H9:H39)</f>
        <v>401</v>
      </c>
      <c r="I40" s="5">
        <f>SUM(I9:I39)</f>
        <v>395</v>
      </c>
      <c r="J40" s="5">
        <f>SUM(J9:J39)</f>
        <v>411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10" workbookViewId="0">
      <selection activeCell="A40" sqref="A40"/>
    </sheetView>
  </sheetViews>
  <sheetFormatPr defaultRowHeight="15" x14ac:dyDescent="0.25"/>
  <sheetData>
    <row r="1" spans="1:11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1" x14ac:dyDescent="0.25">
      <c r="A4" s="46" t="s">
        <v>19</v>
      </c>
      <c r="B4" s="47"/>
      <c r="C4" s="47"/>
      <c r="D4" s="47"/>
      <c r="E4" s="47"/>
      <c r="F4" s="47"/>
      <c r="G4" s="47"/>
      <c r="H4" s="47"/>
      <c r="I4" s="47"/>
      <c r="J4" s="47"/>
      <c r="K4" s="1"/>
    </row>
    <row r="5" spans="1:11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  <c r="K5" s="1"/>
    </row>
    <row r="6" spans="1:11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  <c r="K6" s="1"/>
    </row>
    <row r="7" spans="1:11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1" ht="52.5" customHeight="1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1" ht="15.75" x14ac:dyDescent="0.25">
      <c r="A9" s="5">
        <v>1</v>
      </c>
      <c r="B9" s="14">
        <v>662</v>
      </c>
      <c r="C9" s="14">
        <v>798</v>
      </c>
      <c r="D9" s="15">
        <v>848</v>
      </c>
      <c r="E9" s="14">
        <v>912</v>
      </c>
      <c r="F9" s="5">
        <v>1</v>
      </c>
      <c r="G9" s="23">
        <v>10</v>
      </c>
      <c r="H9" s="23">
        <v>11</v>
      </c>
      <c r="I9" s="23">
        <v>10</v>
      </c>
      <c r="J9" s="23">
        <v>11</v>
      </c>
    </row>
    <row r="10" spans="1:11" ht="15.75" x14ac:dyDescent="0.25">
      <c r="A10" s="5">
        <v>2</v>
      </c>
      <c r="B10" s="17">
        <v>671</v>
      </c>
      <c r="C10" s="17">
        <v>884</v>
      </c>
      <c r="D10" s="18">
        <v>713</v>
      </c>
      <c r="E10" s="17">
        <v>753</v>
      </c>
      <c r="F10" s="5">
        <v>2</v>
      </c>
      <c r="G10" s="23">
        <v>10</v>
      </c>
      <c r="H10" s="23">
        <v>11</v>
      </c>
      <c r="I10" s="23">
        <v>10</v>
      </c>
      <c r="J10" s="23">
        <v>11</v>
      </c>
    </row>
    <row r="11" spans="1:11" ht="15.75" x14ac:dyDescent="0.25">
      <c r="A11" s="5">
        <v>3</v>
      </c>
      <c r="B11" s="17">
        <v>692</v>
      </c>
      <c r="C11" s="17">
        <v>791</v>
      </c>
      <c r="D11" s="18">
        <v>643</v>
      </c>
      <c r="E11" s="17">
        <v>887</v>
      </c>
      <c r="F11" s="5">
        <v>3</v>
      </c>
      <c r="G11" s="23">
        <v>10</v>
      </c>
      <c r="H11" s="23">
        <v>11</v>
      </c>
      <c r="I11" s="23">
        <v>10</v>
      </c>
      <c r="J11" s="23">
        <v>11</v>
      </c>
    </row>
    <row r="12" spans="1:11" ht="15.75" x14ac:dyDescent="0.25">
      <c r="A12" s="5">
        <v>4</v>
      </c>
      <c r="B12" s="19">
        <v>645</v>
      </c>
      <c r="C12" s="19">
        <v>762</v>
      </c>
      <c r="D12" s="20">
        <v>774</v>
      </c>
      <c r="E12" s="19">
        <v>782</v>
      </c>
      <c r="F12" s="5">
        <v>4</v>
      </c>
      <c r="G12" s="23">
        <v>10</v>
      </c>
      <c r="H12" s="23">
        <v>11</v>
      </c>
      <c r="I12" s="23">
        <v>10</v>
      </c>
      <c r="J12" s="23">
        <v>11</v>
      </c>
    </row>
    <row r="13" spans="1:11" ht="15.75" x14ac:dyDescent="0.25">
      <c r="A13" s="5">
        <v>5</v>
      </c>
      <c r="B13" s="19">
        <v>913</v>
      </c>
      <c r="C13" s="19">
        <v>1010</v>
      </c>
      <c r="D13" s="20">
        <v>884</v>
      </c>
      <c r="E13" s="19">
        <v>876</v>
      </c>
      <c r="F13" s="5">
        <v>5</v>
      </c>
      <c r="G13" s="23">
        <v>13</v>
      </c>
      <c r="H13" s="23">
        <v>13</v>
      </c>
      <c r="I13" s="23">
        <v>13</v>
      </c>
      <c r="J13" s="23">
        <v>13</v>
      </c>
    </row>
    <row r="14" spans="1:11" ht="15.75" x14ac:dyDescent="0.25">
      <c r="A14" s="5">
        <v>6</v>
      </c>
      <c r="B14" s="19">
        <v>1483</v>
      </c>
      <c r="C14" s="19">
        <v>1532</v>
      </c>
      <c r="D14" s="20">
        <v>1170</v>
      </c>
      <c r="E14" s="19">
        <v>879</v>
      </c>
      <c r="F14" s="5">
        <v>6</v>
      </c>
      <c r="G14" s="23">
        <v>17</v>
      </c>
      <c r="H14" s="23">
        <v>16</v>
      </c>
      <c r="I14" s="23">
        <v>16</v>
      </c>
      <c r="J14" s="23">
        <v>16</v>
      </c>
    </row>
    <row r="15" spans="1:11" ht="15.75" x14ac:dyDescent="0.25">
      <c r="A15" s="5">
        <v>7</v>
      </c>
      <c r="B15" s="19">
        <v>1277</v>
      </c>
      <c r="C15" s="19">
        <v>1286</v>
      </c>
      <c r="D15" s="19">
        <v>1420</v>
      </c>
      <c r="E15" s="19">
        <v>1622</v>
      </c>
      <c r="F15" s="5">
        <v>7</v>
      </c>
      <c r="G15" s="23">
        <v>16</v>
      </c>
      <c r="H15" s="23">
        <v>16</v>
      </c>
      <c r="I15" s="23">
        <v>16</v>
      </c>
      <c r="J15" s="23">
        <v>16</v>
      </c>
    </row>
    <row r="16" spans="1:11" ht="15.75" x14ac:dyDescent="0.25">
      <c r="A16" s="5">
        <v>8</v>
      </c>
      <c r="B16" s="19">
        <v>1279</v>
      </c>
      <c r="C16" s="19">
        <v>1097</v>
      </c>
      <c r="D16" s="19">
        <v>952</v>
      </c>
      <c r="E16" s="19">
        <v>1230</v>
      </c>
      <c r="F16" s="5">
        <v>8</v>
      </c>
      <c r="G16" s="23">
        <v>16</v>
      </c>
      <c r="H16" s="23">
        <v>18</v>
      </c>
      <c r="I16" s="23">
        <v>16</v>
      </c>
      <c r="J16" s="23">
        <v>17</v>
      </c>
    </row>
    <row r="17" spans="1:10" ht="15.75" x14ac:dyDescent="0.25">
      <c r="A17" s="5">
        <v>9</v>
      </c>
      <c r="B17" s="19">
        <v>1481</v>
      </c>
      <c r="C17" s="19">
        <v>1285</v>
      </c>
      <c r="D17" s="19">
        <v>907</v>
      </c>
      <c r="E17" s="19">
        <v>827</v>
      </c>
      <c r="F17" s="5">
        <v>9</v>
      </c>
      <c r="G17" s="23">
        <v>18</v>
      </c>
      <c r="H17" s="23">
        <v>24</v>
      </c>
      <c r="I17" s="23">
        <v>18</v>
      </c>
      <c r="J17" s="23">
        <v>21</v>
      </c>
    </row>
    <row r="18" spans="1:10" ht="15.75" x14ac:dyDescent="0.25">
      <c r="A18" s="5">
        <v>10</v>
      </c>
      <c r="B18" s="19">
        <v>2882</v>
      </c>
      <c r="C18" s="19">
        <v>3807</v>
      </c>
      <c r="D18" s="19">
        <v>1534</v>
      </c>
      <c r="E18" s="19">
        <v>1545</v>
      </c>
      <c r="F18" s="5">
        <v>10</v>
      </c>
      <c r="G18" s="23">
        <v>21</v>
      </c>
      <c r="H18" s="23">
        <v>24</v>
      </c>
      <c r="I18" s="23">
        <v>19</v>
      </c>
      <c r="J18" s="23">
        <v>22</v>
      </c>
    </row>
    <row r="19" spans="1:10" ht="15.75" x14ac:dyDescent="0.25">
      <c r="A19" s="5">
        <v>11</v>
      </c>
      <c r="B19" s="19">
        <v>3558</v>
      </c>
      <c r="C19" s="19">
        <v>3148</v>
      </c>
      <c r="D19" s="19">
        <v>3228</v>
      </c>
      <c r="E19" s="19">
        <v>3277</v>
      </c>
      <c r="F19" s="5">
        <v>11</v>
      </c>
      <c r="G19" s="23">
        <v>25</v>
      </c>
      <c r="H19" s="23">
        <v>27</v>
      </c>
      <c r="I19" s="23">
        <v>26</v>
      </c>
      <c r="J19" s="23">
        <v>27</v>
      </c>
    </row>
    <row r="20" spans="1:10" ht="15.75" x14ac:dyDescent="0.25">
      <c r="A20" s="5">
        <v>12</v>
      </c>
      <c r="B20" s="19">
        <v>2844</v>
      </c>
      <c r="C20" s="19">
        <v>2895</v>
      </c>
      <c r="D20" s="19">
        <v>2797</v>
      </c>
      <c r="E20" s="19">
        <v>2843</v>
      </c>
      <c r="F20" s="5">
        <v>12</v>
      </c>
      <c r="G20" s="23">
        <v>23</v>
      </c>
      <c r="H20" s="23">
        <v>26</v>
      </c>
      <c r="I20" s="23">
        <v>24</v>
      </c>
      <c r="J20" s="23">
        <v>26</v>
      </c>
    </row>
    <row r="21" spans="1:10" ht="15.75" x14ac:dyDescent="0.25">
      <c r="A21" s="5">
        <v>13</v>
      </c>
      <c r="B21" s="19">
        <v>1618</v>
      </c>
      <c r="C21" s="19">
        <v>1632</v>
      </c>
      <c r="D21" s="19">
        <v>3126</v>
      </c>
      <c r="E21" s="19">
        <v>3152</v>
      </c>
      <c r="F21" s="5">
        <v>13</v>
      </c>
      <c r="G21" s="23">
        <v>21</v>
      </c>
      <c r="H21" s="23">
        <v>29</v>
      </c>
      <c r="I21" s="23">
        <v>25</v>
      </c>
      <c r="J21" s="23">
        <v>27</v>
      </c>
    </row>
    <row r="22" spans="1:10" ht="15.75" x14ac:dyDescent="0.25">
      <c r="A22" s="5">
        <v>14</v>
      </c>
      <c r="B22" s="19">
        <v>1236</v>
      </c>
      <c r="C22" s="19">
        <v>1151</v>
      </c>
      <c r="D22" s="20">
        <v>2794</v>
      </c>
      <c r="E22" s="19">
        <v>2268</v>
      </c>
      <c r="F22" s="5">
        <v>14</v>
      </c>
      <c r="G22" s="23">
        <v>20</v>
      </c>
      <c r="H22" s="23">
        <v>17</v>
      </c>
      <c r="I22" s="23">
        <v>22</v>
      </c>
      <c r="J22" s="23">
        <v>20</v>
      </c>
    </row>
    <row r="23" spans="1:10" ht="15.75" x14ac:dyDescent="0.25">
      <c r="A23" s="5">
        <v>15</v>
      </c>
      <c r="B23" s="19">
        <v>842</v>
      </c>
      <c r="C23" s="19">
        <v>858</v>
      </c>
      <c r="D23" s="20">
        <v>1074</v>
      </c>
      <c r="E23" s="19">
        <v>1252</v>
      </c>
      <c r="F23" s="5">
        <v>15</v>
      </c>
      <c r="G23" s="23">
        <v>10</v>
      </c>
      <c r="H23" s="23">
        <v>12</v>
      </c>
      <c r="I23" s="23">
        <v>10</v>
      </c>
      <c r="J23" s="23">
        <v>12</v>
      </c>
    </row>
    <row r="24" spans="1:10" ht="15.75" x14ac:dyDescent="0.25">
      <c r="A24" s="5">
        <v>16</v>
      </c>
      <c r="B24" s="19">
        <v>796</v>
      </c>
      <c r="C24" s="19">
        <v>913</v>
      </c>
      <c r="D24" s="20">
        <v>826</v>
      </c>
      <c r="E24" s="19">
        <v>1001</v>
      </c>
      <c r="F24" s="5">
        <v>16</v>
      </c>
      <c r="G24" s="23">
        <v>10</v>
      </c>
      <c r="H24" s="23">
        <v>11</v>
      </c>
      <c r="I24" s="23">
        <v>10</v>
      </c>
      <c r="J24" s="23">
        <v>11</v>
      </c>
    </row>
    <row r="25" spans="1:10" ht="15.75" x14ac:dyDescent="0.25">
      <c r="A25" s="5">
        <v>17</v>
      </c>
      <c r="B25" s="19">
        <v>737</v>
      </c>
      <c r="C25" s="19">
        <v>952</v>
      </c>
      <c r="D25" s="20">
        <v>256</v>
      </c>
      <c r="E25" s="19">
        <v>881</v>
      </c>
      <c r="F25" s="5">
        <v>17</v>
      </c>
      <c r="G25" s="23">
        <v>10</v>
      </c>
      <c r="H25" s="23">
        <v>11</v>
      </c>
      <c r="I25" s="23">
        <v>10</v>
      </c>
      <c r="J25" s="23">
        <v>11</v>
      </c>
    </row>
    <row r="26" spans="1:10" ht="15.75" x14ac:dyDescent="0.25">
      <c r="A26" s="5">
        <v>18</v>
      </c>
      <c r="B26" s="19">
        <v>593</v>
      </c>
      <c r="C26" s="19">
        <v>818</v>
      </c>
      <c r="D26" s="20">
        <v>674</v>
      </c>
      <c r="E26" s="19">
        <v>942</v>
      </c>
      <c r="F26" s="5">
        <v>18</v>
      </c>
      <c r="G26" s="23">
        <v>10</v>
      </c>
      <c r="H26" s="23">
        <v>11</v>
      </c>
      <c r="I26" s="23">
        <v>10</v>
      </c>
      <c r="J26" s="23">
        <v>11</v>
      </c>
    </row>
    <row r="27" spans="1:10" ht="15.75" x14ac:dyDescent="0.25">
      <c r="A27" s="5">
        <v>19</v>
      </c>
      <c r="B27" s="19">
        <v>866</v>
      </c>
      <c r="C27" s="19">
        <v>1114</v>
      </c>
      <c r="D27" s="20">
        <v>720</v>
      </c>
      <c r="E27" s="19">
        <v>801</v>
      </c>
      <c r="F27" s="5">
        <v>19</v>
      </c>
      <c r="G27" s="23">
        <v>13</v>
      </c>
      <c r="H27" s="23">
        <v>13</v>
      </c>
      <c r="I27" s="23">
        <v>13</v>
      </c>
      <c r="J27" s="23">
        <v>13</v>
      </c>
    </row>
    <row r="28" spans="1:10" ht="15.75" x14ac:dyDescent="0.25">
      <c r="A28" s="5">
        <v>20</v>
      </c>
      <c r="B28" s="19">
        <v>1150</v>
      </c>
      <c r="C28" s="19">
        <v>1341</v>
      </c>
      <c r="D28" s="20">
        <v>917</v>
      </c>
      <c r="E28" s="19">
        <v>875</v>
      </c>
      <c r="F28" s="5">
        <v>20</v>
      </c>
      <c r="G28" s="23">
        <v>16</v>
      </c>
      <c r="H28" s="23">
        <v>16</v>
      </c>
      <c r="I28" s="23">
        <v>16</v>
      </c>
      <c r="J28" s="23">
        <v>16</v>
      </c>
    </row>
    <row r="29" spans="1:10" ht="15.75" x14ac:dyDescent="0.25">
      <c r="A29" s="5">
        <v>21</v>
      </c>
      <c r="B29" s="19">
        <v>846</v>
      </c>
      <c r="C29" s="19">
        <v>854</v>
      </c>
      <c r="D29" s="20">
        <v>1299</v>
      </c>
      <c r="E29" s="19">
        <v>1567</v>
      </c>
      <c r="F29" s="5">
        <v>21</v>
      </c>
      <c r="G29" s="23">
        <v>16</v>
      </c>
      <c r="H29" s="23">
        <v>17</v>
      </c>
      <c r="I29" s="23">
        <v>18</v>
      </c>
      <c r="J29" s="23">
        <v>17</v>
      </c>
    </row>
    <row r="30" spans="1:10" ht="15.75" x14ac:dyDescent="0.25">
      <c r="A30" s="5">
        <v>22</v>
      </c>
      <c r="B30" s="19">
        <v>733</v>
      </c>
      <c r="C30" s="19">
        <v>989</v>
      </c>
      <c r="D30" s="20">
        <v>650</v>
      </c>
      <c r="E30" s="19">
        <v>845</v>
      </c>
      <c r="F30" s="5">
        <v>22</v>
      </c>
      <c r="G30" s="23">
        <v>10</v>
      </c>
      <c r="H30" s="23">
        <v>11</v>
      </c>
      <c r="I30" s="23">
        <v>10</v>
      </c>
      <c r="J30" s="23">
        <v>11</v>
      </c>
    </row>
    <row r="31" spans="1:10" ht="15.75" x14ac:dyDescent="0.25">
      <c r="A31" s="5">
        <v>23</v>
      </c>
      <c r="B31" s="19">
        <v>823</v>
      </c>
      <c r="C31" s="19">
        <v>911</v>
      </c>
      <c r="D31" s="20">
        <v>668</v>
      </c>
      <c r="E31" s="19">
        <v>854</v>
      </c>
      <c r="F31" s="5">
        <v>23</v>
      </c>
      <c r="G31" s="23">
        <v>10</v>
      </c>
      <c r="H31" s="23">
        <v>11</v>
      </c>
      <c r="I31" s="23">
        <v>10</v>
      </c>
      <c r="J31" s="23">
        <v>11</v>
      </c>
    </row>
    <row r="32" spans="1:10" ht="15.75" x14ac:dyDescent="0.25">
      <c r="A32" s="5">
        <v>24</v>
      </c>
      <c r="B32" s="19">
        <v>617</v>
      </c>
      <c r="C32" s="19">
        <v>838</v>
      </c>
      <c r="D32" s="20">
        <v>719</v>
      </c>
      <c r="E32" s="19">
        <v>871</v>
      </c>
      <c r="F32" s="5">
        <v>24</v>
      </c>
      <c r="G32" s="23">
        <v>10</v>
      </c>
      <c r="H32" s="23">
        <v>11</v>
      </c>
      <c r="I32" s="23">
        <v>10</v>
      </c>
      <c r="J32" s="23">
        <v>11</v>
      </c>
    </row>
    <row r="33" spans="1:10" ht="15.75" x14ac:dyDescent="0.25">
      <c r="A33" s="5">
        <v>25</v>
      </c>
      <c r="B33" s="19">
        <v>563</v>
      </c>
      <c r="C33" s="19">
        <v>779</v>
      </c>
      <c r="D33" s="20">
        <v>698</v>
      </c>
      <c r="E33" s="19">
        <v>871</v>
      </c>
      <c r="F33" s="5">
        <v>25</v>
      </c>
      <c r="G33" s="23">
        <v>10</v>
      </c>
      <c r="H33" s="23">
        <v>11</v>
      </c>
      <c r="I33" s="23">
        <v>10</v>
      </c>
      <c r="J33" s="23">
        <v>11</v>
      </c>
    </row>
    <row r="34" spans="1:10" ht="15.75" x14ac:dyDescent="0.25">
      <c r="A34" s="5">
        <v>26</v>
      </c>
      <c r="B34" s="19">
        <v>998</v>
      </c>
      <c r="C34" s="19">
        <v>1295</v>
      </c>
      <c r="D34" s="20">
        <v>802</v>
      </c>
      <c r="E34" s="19">
        <v>901</v>
      </c>
      <c r="F34" s="5">
        <v>26</v>
      </c>
      <c r="G34" s="23">
        <v>13</v>
      </c>
      <c r="H34" s="23">
        <v>13</v>
      </c>
      <c r="I34" s="23">
        <v>13</v>
      </c>
      <c r="J34" s="23">
        <v>13</v>
      </c>
    </row>
    <row r="35" spans="1:10" ht="15.75" x14ac:dyDescent="0.25">
      <c r="A35" s="5">
        <v>27</v>
      </c>
      <c r="B35" s="19">
        <v>1500</v>
      </c>
      <c r="C35" s="19">
        <v>1831</v>
      </c>
      <c r="D35" s="20">
        <v>939</v>
      </c>
      <c r="E35" s="19">
        <v>1042</v>
      </c>
      <c r="F35" s="5">
        <v>27</v>
      </c>
      <c r="G35" s="23">
        <v>16</v>
      </c>
      <c r="H35" s="23">
        <v>16</v>
      </c>
      <c r="I35" s="23">
        <v>16</v>
      </c>
      <c r="J35" s="23">
        <v>16</v>
      </c>
    </row>
    <row r="36" spans="1:10" ht="15.75" x14ac:dyDescent="0.25">
      <c r="A36" s="5">
        <v>28</v>
      </c>
      <c r="B36" s="19">
        <v>997</v>
      </c>
      <c r="C36" s="19">
        <v>1205</v>
      </c>
      <c r="D36" s="20">
        <v>1913</v>
      </c>
      <c r="E36" s="19">
        <v>2149</v>
      </c>
      <c r="F36" s="5">
        <v>28</v>
      </c>
      <c r="G36" s="23">
        <v>16</v>
      </c>
      <c r="H36" s="23">
        <v>17</v>
      </c>
      <c r="I36" s="23">
        <v>18</v>
      </c>
      <c r="J36" s="23">
        <v>19</v>
      </c>
    </row>
    <row r="37" spans="1:10" ht="15.75" x14ac:dyDescent="0.25">
      <c r="A37" s="5">
        <v>29</v>
      </c>
      <c r="B37" s="21">
        <v>788</v>
      </c>
      <c r="C37" s="21">
        <v>916</v>
      </c>
      <c r="D37" s="22">
        <v>683</v>
      </c>
      <c r="E37" s="21">
        <v>852</v>
      </c>
      <c r="F37" s="5">
        <v>29</v>
      </c>
      <c r="G37" s="24">
        <v>10</v>
      </c>
      <c r="H37" s="24">
        <v>11</v>
      </c>
      <c r="I37" s="24">
        <v>10</v>
      </c>
      <c r="J37" s="24">
        <v>11</v>
      </c>
    </row>
    <row r="38" spans="1:10" ht="15.75" x14ac:dyDescent="0.25">
      <c r="A38" s="5">
        <v>30</v>
      </c>
      <c r="B38" s="21">
        <v>776</v>
      </c>
      <c r="C38" s="21">
        <v>998</v>
      </c>
      <c r="D38" s="22">
        <v>781</v>
      </c>
      <c r="E38" s="21">
        <v>1110</v>
      </c>
      <c r="F38" s="5">
        <v>30</v>
      </c>
      <c r="G38" s="24">
        <v>10</v>
      </c>
      <c r="H38" s="24">
        <v>11</v>
      </c>
      <c r="I38" s="24">
        <v>10</v>
      </c>
      <c r="J38" s="24">
        <v>11</v>
      </c>
    </row>
    <row r="39" spans="1:10" x14ac:dyDescent="0.25">
      <c r="A39" s="5" t="s">
        <v>16</v>
      </c>
      <c r="B39" s="5">
        <f>SUM(B9:B38)</f>
        <v>34866</v>
      </c>
      <c r="C39" s="5">
        <f>SUM(C9:C38)</f>
        <v>38690</v>
      </c>
      <c r="D39" s="5">
        <f>SUM(D9:D38)</f>
        <v>35409</v>
      </c>
      <c r="E39" s="5">
        <v>1185</v>
      </c>
      <c r="F39" s="5"/>
      <c r="G39" s="5">
        <f>SUM(G9:G38)</f>
        <v>420</v>
      </c>
      <c r="H39" s="5">
        <f>SUM(H9:H38)</f>
        <v>457</v>
      </c>
      <c r="I39" s="5">
        <f>SUM(I9:I38)</f>
        <v>429</v>
      </c>
      <c r="J39" s="5">
        <f>SUM(J9:J38)</f>
        <v>454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B4" workbookViewId="0">
      <selection activeCell="I9" sqref="I9"/>
    </sheetView>
  </sheetViews>
  <sheetFormatPr defaultRowHeight="15" x14ac:dyDescent="0.25"/>
  <sheetData>
    <row r="1" spans="1:11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5" customHeight="1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1" x14ac:dyDescent="0.25">
      <c r="A4" s="46" t="s">
        <v>20</v>
      </c>
      <c r="B4" s="47"/>
      <c r="C4" s="47"/>
      <c r="D4" s="47"/>
      <c r="E4" s="47"/>
      <c r="F4" s="47"/>
      <c r="G4" s="47"/>
      <c r="H4" s="47"/>
      <c r="I4" s="47"/>
      <c r="J4" s="47"/>
      <c r="K4" s="1"/>
    </row>
    <row r="5" spans="1:11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  <c r="K5" s="1"/>
    </row>
    <row r="6" spans="1:11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  <c r="K6" s="1"/>
    </row>
    <row r="7" spans="1:11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1" ht="52.5" customHeight="1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1" ht="15.75" x14ac:dyDescent="0.25">
      <c r="A9" s="5">
        <v>1</v>
      </c>
      <c r="B9" s="25">
        <v>1077</v>
      </c>
      <c r="C9" s="25">
        <v>1161</v>
      </c>
      <c r="D9" s="26">
        <v>1076</v>
      </c>
      <c r="E9" s="25">
        <v>1185</v>
      </c>
      <c r="F9" s="5">
        <v>1</v>
      </c>
      <c r="G9" s="16">
        <v>10</v>
      </c>
      <c r="H9" s="16">
        <v>11</v>
      </c>
      <c r="I9" s="16">
        <v>10</v>
      </c>
      <c r="J9" s="16">
        <v>11</v>
      </c>
    </row>
    <row r="10" spans="1:11" ht="15.75" x14ac:dyDescent="0.25">
      <c r="A10" s="5">
        <v>2</v>
      </c>
      <c r="B10" s="27">
        <v>722</v>
      </c>
      <c r="C10" s="27">
        <v>1095</v>
      </c>
      <c r="D10" s="28">
        <v>785</v>
      </c>
      <c r="E10" s="27">
        <v>849</v>
      </c>
      <c r="F10" s="5">
        <v>2</v>
      </c>
      <c r="G10" s="16">
        <v>10</v>
      </c>
      <c r="H10" s="16">
        <v>11</v>
      </c>
      <c r="I10" s="16">
        <v>10</v>
      </c>
      <c r="J10" s="16">
        <v>11</v>
      </c>
    </row>
    <row r="11" spans="1:11" ht="15.75" x14ac:dyDescent="0.25">
      <c r="A11" s="5">
        <v>3</v>
      </c>
      <c r="B11" s="27">
        <v>1234</v>
      </c>
      <c r="C11" s="27">
        <v>1876</v>
      </c>
      <c r="D11" s="28">
        <v>733</v>
      </c>
      <c r="E11" s="27">
        <v>1101</v>
      </c>
      <c r="F11" s="5">
        <v>3</v>
      </c>
      <c r="G11" s="16">
        <v>13</v>
      </c>
      <c r="H11" s="16">
        <v>13</v>
      </c>
      <c r="I11" s="16">
        <v>13</v>
      </c>
      <c r="J11" s="16">
        <v>13</v>
      </c>
    </row>
    <row r="12" spans="1:11" ht="15.75" x14ac:dyDescent="0.25">
      <c r="A12" s="5">
        <v>4</v>
      </c>
      <c r="B12" s="29">
        <v>1877</v>
      </c>
      <c r="C12" s="29">
        <v>2218</v>
      </c>
      <c r="D12" s="30">
        <v>1132</v>
      </c>
      <c r="E12" s="29">
        <v>1327</v>
      </c>
      <c r="F12" s="5">
        <v>4</v>
      </c>
      <c r="G12" s="16">
        <v>17</v>
      </c>
      <c r="H12" s="16">
        <v>16</v>
      </c>
      <c r="I12" s="16">
        <v>16</v>
      </c>
      <c r="J12" s="16">
        <v>16</v>
      </c>
    </row>
    <row r="13" spans="1:11" ht="15.75" x14ac:dyDescent="0.25">
      <c r="A13" s="5">
        <v>5</v>
      </c>
      <c r="B13" s="29">
        <v>928</v>
      </c>
      <c r="C13" s="29">
        <v>1129</v>
      </c>
      <c r="D13" s="30">
        <v>2300</v>
      </c>
      <c r="E13" s="29">
        <v>3088</v>
      </c>
      <c r="F13" s="5">
        <v>5</v>
      </c>
      <c r="G13" s="16">
        <v>16</v>
      </c>
      <c r="H13" s="16">
        <v>17</v>
      </c>
      <c r="I13" s="16">
        <v>18</v>
      </c>
      <c r="J13" s="16">
        <v>22</v>
      </c>
    </row>
    <row r="14" spans="1:11" ht="15.75" x14ac:dyDescent="0.25">
      <c r="A14" s="5">
        <v>6</v>
      </c>
      <c r="B14" s="29">
        <v>785</v>
      </c>
      <c r="C14" s="29">
        <v>853</v>
      </c>
      <c r="D14" s="30">
        <v>794</v>
      </c>
      <c r="E14" s="29">
        <v>948</v>
      </c>
      <c r="F14" s="5">
        <v>6</v>
      </c>
      <c r="G14" s="16">
        <v>11</v>
      </c>
      <c r="H14" s="16">
        <v>11</v>
      </c>
      <c r="I14" s="16">
        <v>10</v>
      </c>
      <c r="J14" s="16">
        <v>11</v>
      </c>
    </row>
    <row r="15" spans="1:11" ht="15.75" x14ac:dyDescent="0.25">
      <c r="A15" s="5">
        <v>7</v>
      </c>
      <c r="B15" s="29">
        <v>654</v>
      </c>
      <c r="C15" s="29">
        <v>833</v>
      </c>
      <c r="D15" s="30">
        <v>695</v>
      </c>
      <c r="E15" s="29">
        <v>860</v>
      </c>
      <c r="F15" s="5">
        <v>7</v>
      </c>
      <c r="G15" s="16">
        <v>10</v>
      </c>
      <c r="H15" s="16">
        <v>11</v>
      </c>
      <c r="I15" s="16">
        <v>10</v>
      </c>
      <c r="J15" s="16">
        <v>11</v>
      </c>
    </row>
    <row r="16" spans="1:11" ht="15.75" x14ac:dyDescent="0.25">
      <c r="A16" s="5">
        <v>8</v>
      </c>
      <c r="B16" s="29">
        <v>578</v>
      </c>
      <c r="C16" s="29">
        <v>798</v>
      </c>
      <c r="D16" s="30">
        <v>617</v>
      </c>
      <c r="E16" s="29">
        <v>795</v>
      </c>
      <c r="F16" s="5">
        <v>8</v>
      </c>
      <c r="G16" s="16">
        <v>10</v>
      </c>
      <c r="H16" s="16">
        <v>11</v>
      </c>
      <c r="I16" s="16">
        <v>10</v>
      </c>
      <c r="J16" s="16">
        <v>11</v>
      </c>
    </row>
    <row r="17" spans="1:10" ht="15.75" x14ac:dyDescent="0.25">
      <c r="A17" s="5">
        <v>9</v>
      </c>
      <c r="B17" s="29">
        <v>625</v>
      </c>
      <c r="C17" s="29">
        <v>875</v>
      </c>
      <c r="D17" s="30">
        <v>799</v>
      </c>
      <c r="E17" s="29">
        <v>946</v>
      </c>
      <c r="F17" s="5">
        <v>9</v>
      </c>
      <c r="G17" s="16">
        <v>10</v>
      </c>
      <c r="H17" s="16">
        <v>11</v>
      </c>
      <c r="I17" s="16">
        <v>10</v>
      </c>
      <c r="J17" s="16">
        <v>11</v>
      </c>
    </row>
    <row r="18" spans="1:10" ht="15.75" x14ac:dyDescent="0.25">
      <c r="A18" s="5">
        <v>10</v>
      </c>
      <c r="B18" s="29">
        <v>1095</v>
      </c>
      <c r="C18" s="29">
        <v>1388</v>
      </c>
      <c r="D18" s="30">
        <v>767</v>
      </c>
      <c r="E18" s="29">
        <v>811</v>
      </c>
      <c r="F18" s="5">
        <v>10</v>
      </c>
      <c r="G18" s="16">
        <v>13</v>
      </c>
      <c r="H18" s="16">
        <v>13</v>
      </c>
      <c r="I18" s="16">
        <v>13</v>
      </c>
      <c r="J18" s="16">
        <v>13</v>
      </c>
    </row>
    <row r="19" spans="1:10" ht="15.75" x14ac:dyDescent="0.25">
      <c r="A19" s="5">
        <v>11</v>
      </c>
      <c r="B19" s="29">
        <v>1800</v>
      </c>
      <c r="C19" s="29">
        <v>1895</v>
      </c>
      <c r="D19" s="30">
        <v>878</v>
      </c>
      <c r="E19" s="29">
        <v>947</v>
      </c>
      <c r="F19" s="5">
        <v>11</v>
      </c>
      <c r="G19" s="16">
        <v>16</v>
      </c>
      <c r="H19" s="16">
        <v>16</v>
      </c>
      <c r="I19" s="16">
        <v>16</v>
      </c>
      <c r="J19" s="16">
        <v>16</v>
      </c>
    </row>
    <row r="20" spans="1:10" ht="15.75" x14ac:dyDescent="0.25">
      <c r="A20" s="5">
        <v>12</v>
      </c>
      <c r="B20" s="29">
        <v>969</v>
      </c>
      <c r="C20" s="29">
        <v>950</v>
      </c>
      <c r="D20" s="30">
        <v>2061</v>
      </c>
      <c r="E20" s="29">
        <v>2423</v>
      </c>
      <c r="F20" s="5">
        <v>12</v>
      </c>
      <c r="G20" s="16">
        <v>16</v>
      </c>
      <c r="H20" s="16">
        <v>17</v>
      </c>
      <c r="I20" s="16">
        <v>18</v>
      </c>
      <c r="J20" s="16">
        <v>20</v>
      </c>
    </row>
    <row r="21" spans="1:10" ht="15.75" x14ac:dyDescent="0.25">
      <c r="A21" s="5">
        <v>13</v>
      </c>
      <c r="B21" s="29">
        <v>743</v>
      </c>
      <c r="C21" s="29">
        <v>890</v>
      </c>
      <c r="D21" s="30">
        <v>723</v>
      </c>
      <c r="E21" s="29">
        <v>861</v>
      </c>
      <c r="F21" s="5">
        <v>13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14</v>
      </c>
      <c r="B22" s="29">
        <v>601</v>
      </c>
      <c r="C22" s="29">
        <v>884</v>
      </c>
      <c r="D22" s="30">
        <v>700</v>
      </c>
      <c r="E22" s="29">
        <v>864</v>
      </c>
      <c r="F22" s="5">
        <v>14</v>
      </c>
      <c r="G22" s="16">
        <v>10</v>
      </c>
      <c r="H22" s="16">
        <v>11</v>
      </c>
      <c r="I22" s="16">
        <v>10</v>
      </c>
      <c r="J22" s="16">
        <v>11</v>
      </c>
    </row>
    <row r="23" spans="1:10" ht="15.75" x14ac:dyDescent="0.25">
      <c r="A23" s="5">
        <v>15</v>
      </c>
      <c r="B23" s="29">
        <v>739</v>
      </c>
      <c r="C23" s="29">
        <v>985</v>
      </c>
      <c r="D23" s="30">
        <v>768</v>
      </c>
      <c r="E23" s="29">
        <v>921</v>
      </c>
      <c r="F23" s="5">
        <v>15</v>
      </c>
      <c r="G23" s="16">
        <v>10</v>
      </c>
      <c r="H23" s="16">
        <v>11</v>
      </c>
      <c r="I23" s="16">
        <v>10</v>
      </c>
      <c r="J23" s="16">
        <v>11</v>
      </c>
    </row>
    <row r="24" spans="1:10" ht="15.75" x14ac:dyDescent="0.25">
      <c r="A24" s="5">
        <v>16</v>
      </c>
      <c r="B24" s="29">
        <v>618</v>
      </c>
      <c r="C24" s="29">
        <v>899</v>
      </c>
      <c r="D24" s="30">
        <v>603</v>
      </c>
      <c r="E24" s="29">
        <v>839</v>
      </c>
      <c r="F24" s="5">
        <v>16</v>
      </c>
      <c r="G24" s="16">
        <v>10</v>
      </c>
      <c r="H24" s="16">
        <v>11</v>
      </c>
      <c r="I24" s="16">
        <v>10</v>
      </c>
      <c r="J24" s="16">
        <v>11</v>
      </c>
    </row>
    <row r="25" spans="1:10" ht="15.75" x14ac:dyDescent="0.25">
      <c r="A25" s="5">
        <v>17</v>
      </c>
      <c r="B25" s="29">
        <v>1084</v>
      </c>
      <c r="C25" s="29">
        <v>1402</v>
      </c>
      <c r="D25" s="30">
        <v>661</v>
      </c>
      <c r="E25" s="29">
        <v>933</v>
      </c>
      <c r="F25" s="5">
        <v>17</v>
      </c>
      <c r="G25" s="16">
        <v>13</v>
      </c>
      <c r="H25" s="16">
        <v>13</v>
      </c>
      <c r="I25" s="16">
        <v>13</v>
      </c>
      <c r="J25" s="16">
        <v>13</v>
      </c>
    </row>
    <row r="26" spans="1:10" ht="15.75" x14ac:dyDescent="0.25">
      <c r="A26" s="5">
        <v>18</v>
      </c>
      <c r="B26" s="29">
        <v>1844</v>
      </c>
      <c r="C26" s="29">
        <v>2203</v>
      </c>
      <c r="D26" s="30">
        <v>808</v>
      </c>
      <c r="E26" s="29">
        <v>1073</v>
      </c>
      <c r="F26" s="5">
        <v>18</v>
      </c>
      <c r="G26" s="16">
        <v>16</v>
      </c>
      <c r="H26" s="16">
        <v>16</v>
      </c>
      <c r="I26" s="16">
        <v>16</v>
      </c>
      <c r="J26" s="16">
        <v>16</v>
      </c>
    </row>
    <row r="27" spans="1:10" ht="15.75" x14ac:dyDescent="0.25">
      <c r="A27" s="5">
        <v>19</v>
      </c>
      <c r="B27" s="16">
        <v>1004</v>
      </c>
      <c r="C27" s="16">
        <v>1106</v>
      </c>
      <c r="D27" s="31">
        <v>2321</v>
      </c>
      <c r="E27" s="16">
        <v>2622</v>
      </c>
      <c r="F27" s="5">
        <v>19</v>
      </c>
      <c r="G27" s="16">
        <v>16</v>
      </c>
      <c r="H27" s="16">
        <v>17</v>
      </c>
      <c r="I27" s="16">
        <v>18</v>
      </c>
      <c r="J27" s="16">
        <v>20</v>
      </c>
    </row>
    <row r="28" spans="1:10" ht="15.75" x14ac:dyDescent="0.25">
      <c r="A28" s="5">
        <v>20</v>
      </c>
      <c r="B28" s="16">
        <v>813</v>
      </c>
      <c r="C28" s="16">
        <v>1025</v>
      </c>
      <c r="D28" s="31">
        <v>983</v>
      </c>
      <c r="E28" s="16">
        <v>1188</v>
      </c>
      <c r="F28" s="5">
        <v>20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21</v>
      </c>
      <c r="B29" s="16">
        <v>631</v>
      </c>
      <c r="C29" s="16">
        <v>1031</v>
      </c>
      <c r="D29" s="31">
        <v>729</v>
      </c>
      <c r="E29" s="16">
        <v>899</v>
      </c>
      <c r="F29" s="5">
        <v>21</v>
      </c>
      <c r="G29" s="16">
        <v>10</v>
      </c>
      <c r="H29" s="16">
        <v>11</v>
      </c>
      <c r="I29" s="16">
        <v>10</v>
      </c>
      <c r="J29" s="16">
        <v>11</v>
      </c>
    </row>
    <row r="30" spans="1:10" ht="15.75" x14ac:dyDescent="0.25">
      <c r="A30" s="5">
        <v>22</v>
      </c>
      <c r="B30" s="29">
        <v>839</v>
      </c>
      <c r="C30" s="29">
        <v>1023</v>
      </c>
      <c r="D30" s="30">
        <v>838</v>
      </c>
      <c r="E30" s="29">
        <v>1096</v>
      </c>
      <c r="F30" s="5">
        <v>22</v>
      </c>
      <c r="G30" s="16">
        <v>10</v>
      </c>
      <c r="H30" s="16">
        <v>11</v>
      </c>
      <c r="I30" s="16">
        <v>10</v>
      </c>
      <c r="J30" s="16">
        <v>11</v>
      </c>
    </row>
    <row r="31" spans="1:10" ht="15.75" x14ac:dyDescent="0.25">
      <c r="A31" s="5">
        <v>23</v>
      </c>
      <c r="B31" s="29">
        <v>902</v>
      </c>
      <c r="C31" s="29">
        <v>1154</v>
      </c>
      <c r="D31" s="30">
        <v>633</v>
      </c>
      <c r="E31" s="29">
        <v>1016</v>
      </c>
      <c r="F31" s="5">
        <v>23</v>
      </c>
      <c r="G31" s="16">
        <v>10</v>
      </c>
      <c r="H31" s="16">
        <v>11</v>
      </c>
      <c r="I31" s="16">
        <v>10</v>
      </c>
      <c r="J31" s="16">
        <v>11</v>
      </c>
    </row>
    <row r="32" spans="1:10" ht="15.75" x14ac:dyDescent="0.25">
      <c r="A32" s="5">
        <v>24</v>
      </c>
      <c r="B32" s="29">
        <v>1410</v>
      </c>
      <c r="C32" s="29">
        <v>1956</v>
      </c>
      <c r="D32" s="30">
        <v>964</v>
      </c>
      <c r="E32" s="29">
        <v>1267</v>
      </c>
      <c r="F32" s="5">
        <v>24</v>
      </c>
      <c r="G32" s="16">
        <v>14</v>
      </c>
      <c r="H32" s="16">
        <v>13</v>
      </c>
      <c r="I32" s="16">
        <v>14</v>
      </c>
      <c r="J32" s="16">
        <v>13</v>
      </c>
    </row>
    <row r="33" spans="1:10" ht="15.75" x14ac:dyDescent="0.25">
      <c r="A33" s="5">
        <v>25</v>
      </c>
      <c r="B33" s="29">
        <v>3102</v>
      </c>
      <c r="C33" s="29">
        <v>3638</v>
      </c>
      <c r="D33" s="30">
        <v>1222</v>
      </c>
      <c r="E33" s="29">
        <v>1484</v>
      </c>
      <c r="F33" s="5">
        <v>25</v>
      </c>
      <c r="G33" s="16">
        <v>20</v>
      </c>
      <c r="H33" s="16">
        <v>22</v>
      </c>
      <c r="I33" s="16">
        <v>18</v>
      </c>
      <c r="J33" s="16">
        <v>17</v>
      </c>
    </row>
    <row r="34" spans="1:10" ht="15.75" x14ac:dyDescent="0.25">
      <c r="A34" s="5">
        <v>26</v>
      </c>
      <c r="B34" s="29">
        <v>2689</v>
      </c>
      <c r="C34" s="29">
        <v>2769</v>
      </c>
      <c r="D34" s="30">
        <v>3224</v>
      </c>
      <c r="E34" s="29">
        <v>3478</v>
      </c>
      <c r="F34" s="5">
        <v>26</v>
      </c>
      <c r="G34" s="16">
        <v>21</v>
      </c>
      <c r="H34" s="16">
        <v>21</v>
      </c>
      <c r="I34" s="16">
        <v>27</v>
      </c>
      <c r="J34" s="16">
        <v>23</v>
      </c>
    </row>
    <row r="35" spans="1:10" ht="15.75" x14ac:dyDescent="0.25">
      <c r="A35" s="5">
        <v>27</v>
      </c>
      <c r="B35" s="29">
        <v>2195</v>
      </c>
      <c r="C35" s="29">
        <v>2552</v>
      </c>
      <c r="D35" s="30">
        <v>2499</v>
      </c>
      <c r="E35" s="29">
        <v>2891</v>
      </c>
      <c r="F35" s="5">
        <v>27</v>
      </c>
      <c r="G35" s="16">
        <v>18</v>
      </c>
      <c r="H35" s="16">
        <v>20</v>
      </c>
      <c r="I35" s="16">
        <v>22</v>
      </c>
      <c r="J35" s="16">
        <v>20</v>
      </c>
    </row>
    <row r="36" spans="1:10" ht="15.75" x14ac:dyDescent="0.25">
      <c r="A36" s="5">
        <v>28</v>
      </c>
      <c r="B36" s="29">
        <v>1542</v>
      </c>
      <c r="C36" s="29">
        <v>2114</v>
      </c>
      <c r="D36" s="30">
        <v>2027</v>
      </c>
      <c r="E36" s="29">
        <v>2285</v>
      </c>
      <c r="F36" s="5">
        <v>28</v>
      </c>
      <c r="G36" s="16">
        <v>16</v>
      </c>
      <c r="H36" s="16">
        <v>19</v>
      </c>
      <c r="I36" s="16">
        <v>17</v>
      </c>
      <c r="J36" s="16">
        <v>19</v>
      </c>
    </row>
    <row r="37" spans="1:10" ht="15.75" x14ac:dyDescent="0.25">
      <c r="A37" s="5">
        <v>29</v>
      </c>
      <c r="B37" s="29">
        <v>2119</v>
      </c>
      <c r="C37" s="29">
        <v>2227</v>
      </c>
      <c r="D37" s="30">
        <v>2018</v>
      </c>
      <c r="E37" s="29">
        <v>2368</v>
      </c>
      <c r="F37" s="5">
        <v>29</v>
      </c>
      <c r="G37" s="16">
        <v>18</v>
      </c>
      <c r="H37" s="16">
        <v>19</v>
      </c>
      <c r="I37" s="16">
        <v>18</v>
      </c>
      <c r="J37" s="16">
        <v>19</v>
      </c>
    </row>
    <row r="38" spans="1:10" ht="15.75" x14ac:dyDescent="0.25">
      <c r="A38" s="5">
        <v>30</v>
      </c>
      <c r="B38" s="29">
        <v>2254</v>
      </c>
      <c r="C38" s="29">
        <v>2465</v>
      </c>
      <c r="D38" s="30">
        <v>1773</v>
      </c>
      <c r="E38" s="29">
        <v>2084</v>
      </c>
      <c r="F38" s="5">
        <v>30</v>
      </c>
      <c r="G38" s="16">
        <v>17</v>
      </c>
      <c r="H38" s="16">
        <v>18</v>
      </c>
      <c r="I38" s="16">
        <v>17</v>
      </c>
      <c r="J38" s="16">
        <v>18</v>
      </c>
    </row>
    <row r="39" spans="1:10" ht="15.75" x14ac:dyDescent="0.25">
      <c r="A39" s="5">
        <v>31</v>
      </c>
      <c r="B39" s="29">
        <v>2447</v>
      </c>
      <c r="C39" s="29">
        <v>3061</v>
      </c>
      <c r="D39" s="29">
        <v>2061</v>
      </c>
      <c r="E39" s="29">
        <v>2582</v>
      </c>
      <c r="F39" s="5">
        <v>31</v>
      </c>
      <c r="G39" s="16">
        <v>18</v>
      </c>
      <c r="H39" s="16">
        <v>23</v>
      </c>
      <c r="I39" s="16">
        <v>18</v>
      </c>
      <c r="J39" s="16">
        <v>23</v>
      </c>
    </row>
    <row r="40" spans="1:10" x14ac:dyDescent="0.25">
      <c r="A40" s="5" t="s">
        <v>16</v>
      </c>
      <c r="B40" s="5">
        <f>SUM(B9:B39)</f>
        <v>39920</v>
      </c>
      <c r="C40" s="5">
        <f>SUM(C9:C39)</f>
        <v>48455</v>
      </c>
      <c r="D40" s="5">
        <f>SUM(D9:D39)</f>
        <v>38192</v>
      </c>
      <c r="E40" s="5">
        <f>SUM(E9:E39)</f>
        <v>46031</v>
      </c>
      <c r="F40" s="5"/>
      <c r="G40" s="5">
        <f>SUM(G9:G39)</f>
        <v>419</v>
      </c>
      <c r="H40" s="5">
        <f>SUM(H9:H39)</f>
        <v>447</v>
      </c>
      <c r="I40" s="5">
        <f>SUM(I9:I39)</f>
        <v>432</v>
      </c>
      <c r="J40" s="5">
        <f>SUM(J9:J39)</f>
        <v>455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4" workbookViewId="0">
      <selection activeCell="I9" sqref="I9:J38"/>
    </sheetView>
  </sheetViews>
  <sheetFormatPr defaultRowHeight="15" x14ac:dyDescent="0.25"/>
  <sheetData>
    <row r="1" spans="1:1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0" x14ac:dyDescent="0.25">
      <c r="A4" s="46" t="s">
        <v>21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</row>
    <row r="6" spans="1:10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</row>
    <row r="7" spans="1:10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0" ht="45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0" ht="15.75" x14ac:dyDescent="0.25">
      <c r="A9" s="5">
        <v>1</v>
      </c>
      <c r="B9" s="32">
        <v>3629</v>
      </c>
      <c r="C9" s="32">
        <v>4355</v>
      </c>
      <c r="D9" s="32">
        <v>2420</v>
      </c>
      <c r="E9" s="32">
        <v>2999</v>
      </c>
      <c r="F9" s="5">
        <v>1</v>
      </c>
      <c r="G9" s="16">
        <v>26</v>
      </c>
      <c r="H9" s="16">
        <v>24</v>
      </c>
      <c r="I9" s="16">
        <v>25</v>
      </c>
      <c r="J9" s="16">
        <v>24</v>
      </c>
    </row>
    <row r="10" spans="1:10" ht="15.75" x14ac:dyDescent="0.25">
      <c r="A10" s="5">
        <v>2</v>
      </c>
      <c r="B10" s="27">
        <v>2987</v>
      </c>
      <c r="C10" s="27">
        <v>4015</v>
      </c>
      <c r="D10" s="27">
        <v>3243</v>
      </c>
      <c r="E10" s="27">
        <v>4398</v>
      </c>
      <c r="F10" s="5">
        <v>2</v>
      </c>
      <c r="G10" s="16">
        <v>24</v>
      </c>
      <c r="H10" s="16">
        <v>25</v>
      </c>
      <c r="I10" s="16">
        <v>31</v>
      </c>
      <c r="J10" s="16">
        <v>32</v>
      </c>
    </row>
    <row r="11" spans="1:10" ht="15.75" x14ac:dyDescent="0.25">
      <c r="A11" s="5">
        <v>3</v>
      </c>
      <c r="B11" s="27">
        <v>1091</v>
      </c>
      <c r="C11" s="27">
        <v>1403</v>
      </c>
      <c r="D11" s="27">
        <v>3777</v>
      </c>
      <c r="E11" s="27">
        <v>4541</v>
      </c>
      <c r="F11" s="5">
        <v>3</v>
      </c>
      <c r="G11" s="16">
        <v>16</v>
      </c>
      <c r="H11" s="16">
        <v>17</v>
      </c>
      <c r="I11" s="16">
        <v>26</v>
      </c>
      <c r="J11" s="16">
        <v>29</v>
      </c>
    </row>
    <row r="12" spans="1:10" ht="15.75" x14ac:dyDescent="0.25">
      <c r="A12" s="5">
        <v>4</v>
      </c>
      <c r="B12" s="29">
        <v>774</v>
      </c>
      <c r="C12" s="29">
        <v>1000</v>
      </c>
      <c r="D12" s="29">
        <v>1047</v>
      </c>
      <c r="E12" s="29">
        <v>1240</v>
      </c>
      <c r="F12" s="5">
        <v>4</v>
      </c>
      <c r="G12" s="16">
        <v>10</v>
      </c>
      <c r="H12" s="16">
        <v>11</v>
      </c>
      <c r="I12" s="16">
        <v>10</v>
      </c>
      <c r="J12" s="16">
        <v>11</v>
      </c>
    </row>
    <row r="13" spans="1:10" ht="15.75" x14ac:dyDescent="0.25">
      <c r="A13" s="5">
        <v>5</v>
      </c>
      <c r="B13" s="29">
        <v>890</v>
      </c>
      <c r="C13" s="29">
        <v>1010</v>
      </c>
      <c r="D13" s="29">
        <v>851</v>
      </c>
      <c r="E13" s="29">
        <v>978</v>
      </c>
      <c r="F13" s="5">
        <v>5</v>
      </c>
      <c r="G13" s="16">
        <v>10</v>
      </c>
      <c r="H13" s="16">
        <v>11</v>
      </c>
      <c r="I13" s="16">
        <v>10</v>
      </c>
      <c r="J13" s="16">
        <v>11</v>
      </c>
    </row>
    <row r="14" spans="1:10" ht="15.75" x14ac:dyDescent="0.25">
      <c r="A14" s="5">
        <v>6</v>
      </c>
      <c r="B14" s="29">
        <v>899</v>
      </c>
      <c r="C14" s="29">
        <v>1013</v>
      </c>
      <c r="D14" s="29">
        <v>610</v>
      </c>
      <c r="E14" s="29">
        <v>1072</v>
      </c>
      <c r="F14" s="5">
        <v>6</v>
      </c>
      <c r="G14" s="16">
        <v>10</v>
      </c>
      <c r="H14" s="16">
        <v>11</v>
      </c>
      <c r="I14" s="16">
        <v>10</v>
      </c>
      <c r="J14" s="16">
        <v>11</v>
      </c>
    </row>
    <row r="15" spans="1:10" ht="15.75" x14ac:dyDescent="0.25">
      <c r="A15" s="5">
        <v>7</v>
      </c>
      <c r="B15" s="29">
        <v>1240</v>
      </c>
      <c r="C15" s="29">
        <v>1564</v>
      </c>
      <c r="D15" s="29">
        <v>864</v>
      </c>
      <c r="E15" s="29">
        <v>960</v>
      </c>
      <c r="F15" s="5">
        <v>7</v>
      </c>
      <c r="G15" s="16">
        <v>14</v>
      </c>
      <c r="H15" s="16">
        <v>13</v>
      </c>
      <c r="I15" s="16">
        <v>13</v>
      </c>
      <c r="J15" s="16">
        <v>13</v>
      </c>
    </row>
    <row r="16" spans="1:10" ht="15.75" x14ac:dyDescent="0.25">
      <c r="A16" s="5">
        <v>8</v>
      </c>
      <c r="B16" s="29">
        <v>2071</v>
      </c>
      <c r="C16" s="29">
        <v>2334</v>
      </c>
      <c r="D16" s="29">
        <v>1256</v>
      </c>
      <c r="E16" s="29">
        <v>1216</v>
      </c>
      <c r="F16" s="5">
        <v>8</v>
      </c>
      <c r="G16" s="16">
        <v>16</v>
      </c>
      <c r="H16" s="16">
        <v>16</v>
      </c>
      <c r="I16" s="16">
        <v>16</v>
      </c>
      <c r="J16" s="16">
        <v>16</v>
      </c>
    </row>
    <row r="17" spans="1:10" ht="15.75" x14ac:dyDescent="0.25">
      <c r="A17" s="5">
        <v>9</v>
      </c>
      <c r="B17" s="29">
        <v>886</v>
      </c>
      <c r="C17" s="29">
        <v>1073</v>
      </c>
      <c r="D17" s="29">
        <v>2328</v>
      </c>
      <c r="E17" s="29">
        <v>2373</v>
      </c>
      <c r="F17" s="5">
        <v>9</v>
      </c>
      <c r="G17" s="16">
        <v>16</v>
      </c>
      <c r="H17" s="16">
        <v>17</v>
      </c>
      <c r="I17" s="16">
        <v>19</v>
      </c>
      <c r="J17" s="16">
        <v>20</v>
      </c>
    </row>
    <row r="18" spans="1:10" ht="15.75" x14ac:dyDescent="0.25">
      <c r="A18" s="5">
        <v>10</v>
      </c>
      <c r="B18" s="29">
        <v>874</v>
      </c>
      <c r="C18" s="29">
        <v>1020</v>
      </c>
      <c r="D18" s="29">
        <v>1067</v>
      </c>
      <c r="E18" s="29">
        <v>1259</v>
      </c>
      <c r="F18" s="5">
        <v>10</v>
      </c>
      <c r="G18" s="16">
        <v>10</v>
      </c>
      <c r="H18" s="16">
        <v>11</v>
      </c>
      <c r="I18" s="16">
        <v>11</v>
      </c>
      <c r="J18" s="16">
        <v>11</v>
      </c>
    </row>
    <row r="19" spans="1:10" ht="15.75" x14ac:dyDescent="0.25">
      <c r="A19" s="5">
        <v>11</v>
      </c>
      <c r="B19" s="29">
        <v>701</v>
      </c>
      <c r="C19" s="29">
        <v>1097</v>
      </c>
      <c r="D19" s="29">
        <v>768</v>
      </c>
      <c r="E19" s="29">
        <v>1060</v>
      </c>
      <c r="F19" s="5">
        <v>11</v>
      </c>
      <c r="G19" s="16">
        <v>10</v>
      </c>
      <c r="H19" s="16">
        <v>11</v>
      </c>
      <c r="I19" s="16">
        <v>10</v>
      </c>
      <c r="J19" s="16">
        <v>11</v>
      </c>
    </row>
    <row r="20" spans="1:10" ht="15.75" x14ac:dyDescent="0.25">
      <c r="A20" s="5">
        <v>12</v>
      </c>
      <c r="B20" s="29">
        <v>734</v>
      </c>
      <c r="C20" s="29">
        <v>955</v>
      </c>
      <c r="D20" s="29">
        <v>862</v>
      </c>
      <c r="E20" s="29">
        <v>955</v>
      </c>
      <c r="F20" s="5">
        <v>12</v>
      </c>
      <c r="G20" s="16">
        <v>10</v>
      </c>
      <c r="H20" s="16">
        <v>11</v>
      </c>
      <c r="I20" s="16">
        <v>10</v>
      </c>
      <c r="J20" s="16">
        <v>11</v>
      </c>
    </row>
    <row r="21" spans="1:10" ht="15.75" x14ac:dyDescent="0.25">
      <c r="A21" s="5">
        <v>13</v>
      </c>
      <c r="B21" s="29">
        <v>652</v>
      </c>
      <c r="C21" s="29">
        <v>1082</v>
      </c>
      <c r="D21" s="29">
        <v>600</v>
      </c>
      <c r="E21" s="29">
        <v>1149</v>
      </c>
      <c r="F21" s="5">
        <v>13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14</v>
      </c>
      <c r="B22" s="29">
        <v>1292</v>
      </c>
      <c r="C22" s="29">
        <v>1419</v>
      </c>
      <c r="D22" s="29">
        <v>784</v>
      </c>
      <c r="E22" s="29">
        <v>1072</v>
      </c>
      <c r="F22" s="5">
        <v>14</v>
      </c>
      <c r="G22" s="16">
        <v>13</v>
      </c>
      <c r="H22" s="16">
        <v>13</v>
      </c>
      <c r="I22" s="16">
        <v>13</v>
      </c>
      <c r="J22" s="16">
        <v>13</v>
      </c>
    </row>
    <row r="23" spans="1:10" ht="15.75" x14ac:dyDescent="0.25">
      <c r="A23" s="5">
        <v>15</v>
      </c>
      <c r="B23" s="29">
        <v>2989</v>
      </c>
      <c r="C23" s="29">
        <v>3242</v>
      </c>
      <c r="D23" s="29">
        <v>1036</v>
      </c>
      <c r="E23" s="29">
        <v>1261</v>
      </c>
      <c r="F23" s="5">
        <v>15</v>
      </c>
      <c r="G23" s="16">
        <v>19</v>
      </c>
      <c r="H23" s="16">
        <v>21</v>
      </c>
      <c r="I23" s="16">
        <v>18</v>
      </c>
      <c r="J23" s="16">
        <v>16</v>
      </c>
    </row>
    <row r="24" spans="1:10" ht="15.75" x14ac:dyDescent="0.25">
      <c r="A24" s="5">
        <v>16</v>
      </c>
      <c r="B24" s="29">
        <v>2031</v>
      </c>
      <c r="C24" s="29">
        <v>2566</v>
      </c>
      <c r="D24" s="29">
        <v>1952</v>
      </c>
      <c r="E24" s="29">
        <v>2633</v>
      </c>
      <c r="F24" s="5">
        <v>16</v>
      </c>
      <c r="G24" s="16">
        <v>20</v>
      </c>
      <c r="H24" s="16">
        <v>23</v>
      </c>
      <c r="I24" s="16">
        <v>20</v>
      </c>
      <c r="J24" s="16">
        <v>24</v>
      </c>
    </row>
    <row r="25" spans="1:10" ht="15.75" x14ac:dyDescent="0.25">
      <c r="A25" s="5">
        <v>17</v>
      </c>
      <c r="B25" s="29">
        <v>1374</v>
      </c>
      <c r="C25" s="29">
        <v>1416</v>
      </c>
      <c r="D25" s="29">
        <v>2918</v>
      </c>
      <c r="E25" s="29">
        <v>3250</v>
      </c>
      <c r="F25" s="5">
        <v>17</v>
      </c>
      <c r="G25" s="16">
        <v>17</v>
      </c>
      <c r="H25" s="16">
        <v>17</v>
      </c>
      <c r="I25" s="16">
        <v>22</v>
      </c>
      <c r="J25" s="16">
        <v>23</v>
      </c>
    </row>
    <row r="26" spans="1:10" ht="15.75" x14ac:dyDescent="0.25">
      <c r="A26" s="5">
        <v>18</v>
      </c>
      <c r="B26" s="29">
        <v>1463</v>
      </c>
      <c r="C26" s="29">
        <v>1335</v>
      </c>
      <c r="D26" s="29">
        <v>2078</v>
      </c>
      <c r="E26" s="29">
        <v>1771</v>
      </c>
      <c r="F26" s="5">
        <v>18</v>
      </c>
      <c r="G26" s="16">
        <v>12</v>
      </c>
      <c r="H26" s="16">
        <v>13</v>
      </c>
      <c r="I26" s="16">
        <v>14</v>
      </c>
      <c r="J26" s="16">
        <v>13</v>
      </c>
    </row>
    <row r="27" spans="1:10" ht="15.75" x14ac:dyDescent="0.25">
      <c r="A27" s="5">
        <v>19</v>
      </c>
      <c r="B27" s="16">
        <v>905</v>
      </c>
      <c r="C27" s="16">
        <v>1169</v>
      </c>
      <c r="D27" s="16">
        <v>1185</v>
      </c>
      <c r="E27" s="16">
        <v>1175</v>
      </c>
      <c r="F27" s="5">
        <v>19</v>
      </c>
      <c r="G27" s="16">
        <v>11</v>
      </c>
      <c r="H27" s="16">
        <v>11</v>
      </c>
      <c r="I27" s="16">
        <v>11</v>
      </c>
      <c r="J27" s="16">
        <v>11</v>
      </c>
    </row>
    <row r="28" spans="1:10" ht="15.75" x14ac:dyDescent="0.25">
      <c r="A28" s="5">
        <v>20</v>
      </c>
      <c r="B28" s="16">
        <v>960</v>
      </c>
      <c r="C28" s="16">
        <v>898</v>
      </c>
      <c r="D28" s="16">
        <v>865</v>
      </c>
      <c r="E28" s="16">
        <v>1040</v>
      </c>
      <c r="F28" s="5">
        <v>20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21</v>
      </c>
      <c r="B29" s="16">
        <v>1283</v>
      </c>
      <c r="C29" s="16">
        <v>1412</v>
      </c>
      <c r="D29" s="16">
        <v>919</v>
      </c>
      <c r="E29" s="16">
        <v>1096</v>
      </c>
      <c r="F29" s="5">
        <v>21</v>
      </c>
      <c r="G29" s="16">
        <v>13</v>
      </c>
      <c r="H29" s="16">
        <v>13</v>
      </c>
      <c r="I29" s="16">
        <v>13</v>
      </c>
      <c r="J29" s="16">
        <v>13</v>
      </c>
    </row>
    <row r="30" spans="1:10" ht="15.75" x14ac:dyDescent="0.25">
      <c r="A30" s="5">
        <v>22</v>
      </c>
      <c r="B30" s="29">
        <v>1822</v>
      </c>
      <c r="C30" s="29">
        <v>1815</v>
      </c>
      <c r="D30" s="29">
        <v>1040</v>
      </c>
      <c r="E30" s="29">
        <v>1280</v>
      </c>
      <c r="F30" s="5">
        <v>22</v>
      </c>
      <c r="G30" s="16">
        <v>16</v>
      </c>
      <c r="H30" s="16">
        <v>16</v>
      </c>
      <c r="I30" s="16">
        <v>16</v>
      </c>
      <c r="J30" s="16">
        <v>16</v>
      </c>
    </row>
    <row r="31" spans="1:10" ht="15.75" x14ac:dyDescent="0.25">
      <c r="A31" s="5">
        <v>23</v>
      </c>
      <c r="B31" s="29">
        <v>1547</v>
      </c>
      <c r="C31" s="29">
        <v>870</v>
      </c>
      <c r="D31" s="29">
        <v>2259</v>
      </c>
      <c r="E31" s="29">
        <v>2332</v>
      </c>
      <c r="F31" s="5">
        <v>23</v>
      </c>
      <c r="G31" s="16">
        <v>16</v>
      </c>
      <c r="H31" s="16">
        <v>17</v>
      </c>
      <c r="I31" s="16">
        <v>18</v>
      </c>
      <c r="J31" s="16">
        <v>17</v>
      </c>
    </row>
    <row r="32" spans="1:10" ht="15.75" x14ac:dyDescent="0.25">
      <c r="A32" s="5">
        <v>24</v>
      </c>
      <c r="B32" s="29">
        <v>1643</v>
      </c>
      <c r="C32" s="29">
        <v>0</v>
      </c>
      <c r="D32" s="29">
        <v>2021</v>
      </c>
      <c r="E32" s="29">
        <v>0</v>
      </c>
      <c r="F32" s="5">
        <v>24</v>
      </c>
      <c r="G32" s="16">
        <v>18</v>
      </c>
      <c r="H32" s="16">
        <v>0</v>
      </c>
      <c r="I32" s="16">
        <v>18</v>
      </c>
      <c r="J32" s="16">
        <v>0</v>
      </c>
    </row>
    <row r="33" spans="1:10" ht="15.75" x14ac:dyDescent="0.25">
      <c r="A33" s="5">
        <v>25</v>
      </c>
      <c r="B33" s="29">
        <v>1366</v>
      </c>
      <c r="C33" s="29">
        <v>0</v>
      </c>
      <c r="D33" s="29">
        <v>1551</v>
      </c>
      <c r="E33" s="29">
        <v>0</v>
      </c>
      <c r="F33" s="5">
        <v>25</v>
      </c>
      <c r="G33" s="16">
        <v>18</v>
      </c>
      <c r="H33" s="16">
        <v>0</v>
      </c>
      <c r="I33" s="16">
        <v>18</v>
      </c>
      <c r="J33" s="16">
        <v>0</v>
      </c>
    </row>
    <row r="34" spans="1:10" ht="15.75" x14ac:dyDescent="0.25">
      <c r="A34" s="5">
        <v>26</v>
      </c>
      <c r="B34" s="29">
        <v>1450</v>
      </c>
      <c r="C34" s="29">
        <v>0</v>
      </c>
      <c r="D34" s="29">
        <v>1675</v>
      </c>
      <c r="E34" s="29">
        <v>0</v>
      </c>
      <c r="F34" s="5">
        <v>26</v>
      </c>
      <c r="G34" s="16">
        <v>18</v>
      </c>
      <c r="H34" s="16">
        <v>0</v>
      </c>
      <c r="I34" s="16">
        <v>18</v>
      </c>
      <c r="J34" s="16">
        <v>0</v>
      </c>
    </row>
    <row r="35" spans="1:10" ht="15.75" x14ac:dyDescent="0.25">
      <c r="A35" s="5">
        <v>27</v>
      </c>
      <c r="B35" s="29">
        <v>1571</v>
      </c>
      <c r="C35" s="29">
        <v>0</v>
      </c>
      <c r="D35" s="29">
        <v>1329</v>
      </c>
      <c r="E35" s="29">
        <v>0</v>
      </c>
      <c r="F35" s="5">
        <v>27</v>
      </c>
      <c r="G35" s="16">
        <v>18</v>
      </c>
      <c r="H35" s="16">
        <v>0</v>
      </c>
      <c r="I35" s="16">
        <v>18</v>
      </c>
      <c r="J35" s="16">
        <v>0</v>
      </c>
    </row>
    <row r="36" spans="1:10" ht="15.75" x14ac:dyDescent="0.25">
      <c r="A36" s="5">
        <v>28</v>
      </c>
      <c r="B36" s="29">
        <v>2794</v>
      </c>
      <c r="C36" s="29">
        <v>0</v>
      </c>
      <c r="D36" s="29">
        <v>1658</v>
      </c>
      <c r="E36" s="29">
        <v>0</v>
      </c>
      <c r="F36" s="5">
        <v>28</v>
      </c>
      <c r="G36" s="16">
        <v>20</v>
      </c>
      <c r="H36" s="16">
        <v>0</v>
      </c>
      <c r="I36" s="16">
        <v>18</v>
      </c>
      <c r="J36" s="16">
        <v>0</v>
      </c>
    </row>
    <row r="37" spans="1:10" ht="15.75" x14ac:dyDescent="0.25">
      <c r="A37" s="5">
        <v>29</v>
      </c>
      <c r="B37" s="29">
        <v>2453</v>
      </c>
      <c r="C37" s="29">
        <v>2512</v>
      </c>
      <c r="D37" s="29">
        <v>1657</v>
      </c>
      <c r="E37" s="29">
        <v>871</v>
      </c>
      <c r="F37" s="5">
        <v>29</v>
      </c>
      <c r="G37" s="16">
        <v>18</v>
      </c>
      <c r="H37" s="16">
        <v>18</v>
      </c>
      <c r="I37" s="16">
        <v>18</v>
      </c>
      <c r="J37" s="16">
        <v>16</v>
      </c>
    </row>
    <row r="38" spans="1:10" ht="15.75" x14ac:dyDescent="0.25">
      <c r="A38" s="5">
        <v>30</v>
      </c>
      <c r="B38" s="29">
        <v>1326</v>
      </c>
      <c r="C38" s="29">
        <v>1072</v>
      </c>
      <c r="D38" s="29">
        <v>3537</v>
      </c>
      <c r="E38" s="29">
        <v>2112</v>
      </c>
      <c r="F38" s="5">
        <v>30</v>
      </c>
      <c r="G38" s="16">
        <v>16</v>
      </c>
      <c r="H38" s="16">
        <v>17</v>
      </c>
      <c r="I38" s="16">
        <v>25</v>
      </c>
      <c r="J38" s="16">
        <v>18</v>
      </c>
    </row>
    <row r="39" spans="1:10" x14ac:dyDescent="0.25">
      <c r="A39" s="5" t="s">
        <v>16</v>
      </c>
      <c r="B39" s="5">
        <f>SUM(B9:B38)</f>
        <v>45697</v>
      </c>
      <c r="C39" s="5">
        <f>SUM(C9:C38)</f>
        <v>41647</v>
      </c>
      <c r="D39" s="5">
        <f>SUM(D9:D38)</f>
        <v>48157</v>
      </c>
      <c r="E39" s="5">
        <f>SUM(E9:E38)</f>
        <v>44093</v>
      </c>
      <c r="F39" s="5"/>
      <c r="G39" s="5">
        <f>SUM(G9:G38)</f>
        <v>455</v>
      </c>
      <c r="H39" s="5">
        <f>SUM(H9:H38)</f>
        <v>379</v>
      </c>
      <c r="I39" s="5">
        <f>SUM(I9:I38)</f>
        <v>489</v>
      </c>
      <c r="J39" s="5">
        <f>SUM(J9:J38)</f>
        <v>402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4" workbookViewId="0">
      <selection activeCell="I9" sqref="I9:J39"/>
    </sheetView>
  </sheetViews>
  <sheetFormatPr defaultRowHeight="15" x14ac:dyDescent="0.25"/>
  <sheetData>
    <row r="1" spans="1:1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0" x14ac:dyDescent="0.25">
      <c r="A4" s="46" t="s">
        <v>22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</row>
    <row r="6" spans="1:10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</row>
    <row r="7" spans="1:10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0" ht="45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0" ht="15.75" x14ac:dyDescent="0.25">
      <c r="A9" s="5">
        <v>1</v>
      </c>
      <c r="B9" s="25">
        <v>734</v>
      </c>
      <c r="C9" s="25">
        <v>904</v>
      </c>
      <c r="D9" s="26">
        <v>1134</v>
      </c>
      <c r="E9" s="25">
        <v>1290</v>
      </c>
      <c r="F9" s="5">
        <v>1</v>
      </c>
      <c r="G9" s="16">
        <v>10</v>
      </c>
      <c r="H9" s="16">
        <v>12</v>
      </c>
      <c r="I9" s="16">
        <v>10</v>
      </c>
      <c r="J9" s="16">
        <v>12</v>
      </c>
    </row>
    <row r="10" spans="1:10" ht="15.75" x14ac:dyDescent="0.25">
      <c r="A10" s="5">
        <v>2</v>
      </c>
      <c r="B10" s="27">
        <v>702</v>
      </c>
      <c r="C10" s="27">
        <v>936</v>
      </c>
      <c r="D10" s="28">
        <v>769</v>
      </c>
      <c r="E10" s="27">
        <v>917</v>
      </c>
      <c r="F10" s="5">
        <v>2</v>
      </c>
      <c r="G10" s="16">
        <v>10</v>
      </c>
      <c r="H10" s="16">
        <v>11</v>
      </c>
      <c r="I10" s="16">
        <v>10</v>
      </c>
      <c r="J10" s="16">
        <v>11</v>
      </c>
    </row>
    <row r="11" spans="1:10" ht="15.75" x14ac:dyDescent="0.25">
      <c r="A11" s="5">
        <v>3</v>
      </c>
      <c r="B11" s="27">
        <v>819</v>
      </c>
      <c r="C11" s="27">
        <v>1150</v>
      </c>
      <c r="D11" s="28">
        <v>803</v>
      </c>
      <c r="E11" s="27">
        <v>1043</v>
      </c>
      <c r="F11" s="5">
        <v>3</v>
      </c>
      <c r="G11" s="16">
        <v>10</v>
      </c>
      <c r="H11" s="16">
        <v>11</v>
      </c>
      <c r="I11" s="16">
        <v>10</v>
      </c>
      <c r="J11" s="16">
        <v>11</v>
      </c>
    </row>
    <row r="12" spans="1:10" ht="15.75" x14ac:dyDescent="0.25">
      <c r="A12" s="5">
        <v>4</v>
      </c>
      <c r="B12" s="29">
        <v>841</v>
      </c>
      <c r="C12" s="29">
        <v>935</v>
      </c>
      <c r="D12" s="30">
        <v>733</v>
      </c>
      <c r="E12" s="29">
        <v>977</v>
      </c>
      <c r="F12" s="5">
        <v>4</v>
      </c>
      <c r="G12" s="16">
        <v>10</v>
      </c>
      <c r="H12" s="16">
        <v>11</v>
      </c>
      <c r="I12" s="16">
        <v>10</v>
      </c>
      <c r="J12" s="16">
        <v>11</v>
      </c>
    </row>
    <row r="13" spans="1:10" ht="15.75" x14ac:dyDescent="0.25">
      <c r="A13" s="5">
        <v>5</v>
      </c>
      <c r="B13" s="29">
        <v>1869</v>
      </c>
      <c r="C13" s="29">
        <v>1751</v>
      </c>
      <c r="D13" s="30">
        <v>871</v>
      </c>
      <c r="E13" s="29">
        <v>1118</v>
      </c>
      <c r="F13" s="5">
        <v>5</v>
      </c>
      <c r="G13" s="16">
        <v>15</v>
      </c>
      <c r="H13" s="16">
        <v>13</v>
      </c>
      <c r="I13" s="16">
        <v>13</v>
      </c>
      <c r="J13" s="16">
        <v>13</v>
      </c>
    </row>
    <row r="14" spans="1:10" ht="15.75" x14ac:dyDescent="0.25">
      <c r="A14" s="5">
        <v>6</v>
      </c>
      <c r="B14" s="29">
        <v>4067</v>
      </c>
      <c r="C14" s="29">
        <v>4272</v>
      </c>
      <c r="D14" s="30">
        <v>1414</v>
      </c>
      <c r="E14" s="29">
        <v>1603</v>
      </c>
      <c r="F14" s="5">
        <v>6</v>
      </c>
      <c r="G14" s="16">
        <v>26</v>
      </c>
      <c r="H14" s="16">
        <v>27</v>
      </c>
      <c r="I14" s="16">
        <v>17</v>
      </c>
      <c r="J14" s="16">
        <v>20</v>
      </c>
    </row>
    <row r="15" spans="1:10" ht="15.75" x14ac:dyDescent="0.25">
      <c r="A15" s="5">
        <v>7</v>
      </c>
      <c r="B15" s="29">
        <v>2530</v>
      </c>
      <c r="C15" s="29">
        <v>2910</v>
      </c>
      <c r="D15" s="30">
        <v>3513</v>
      </c>
      <c r="E15" s="29">
        <v>3520</v>
      </c>
      <c r="F15" s="5">
        <v>7</v>
      </c>
      <c r="G15" s="16">
        <v>21</v>
      </c>
      <c r="H15" s="16">
        <v>22</v>
      </c>
      <c r="I15" s="16">
        <v>27</v>
      </c>
      <c r="J15" s="16">
        <v>25</v>
      </c>
    </row>
    <row r="16" spans="1:10" ht="15.75" x14ac:dyDescent="0.25">
      <c r="A16" s="5">
        <v>8</v>
      </c>
      <c r="B16" s="29">
        <v>1171</v>
      </c>
      <c r="C16" s="29">
        <v>1263</v>
      </c>
      <c r="D16" s="30">
        <v>4019</v>
      </c>
      <c r="E16" s="29">
        <v>3962</v>
      </c>
      <c r="F16" s="5">
        <v>8</v>
      </c>
      <c r="G16" s="16">
        <v>16</v>
      </c>
      <c r="H16" s="16">
        <v>17</v>
      </c>
      <c r="I16" s="16">
        <v>31</v>
      </c>
      <c r="J16" s="16">
        <v>23</v>
      </c>
    </row>
    <row r="17" spans="1:10" ht="15.75" x14ac:dyDescent="0.25">
      <c r="A17" s="5">
        <v>9</v>
      </c>
      <c r="B17" s="29">
        <v>941</v>
      </c>
      <c r="C17" s="29">
        <v>1057</v>
      </c>
      <c r="D17" s="30">
        <v>1058</v>
      </c>
      <c r="E17" s="29">
        <v>894</v>
      </c>
      <c r="F17" s="5">
        <v>9</v>
      </c>
      <c r="G17" s="16">
        <v>10</v>
      </c>
      <c r="H17" s="16">
        <v>11</v>
      </c>
      <c r="I17" s="16">
        <v>10</v>
      </c>
      <c r="J17" s="16">
        <v>11</v>
      </c>
    </row>
    <row r="18" spans="1:10" ht="15.75" x14ac:dyDescent="0.25">
      <c r="A18" s="5">
        <v>10</v>
      </c>
      <c r="B18" s="29">
        <v>702</v>
      </c>
      <c r="C18" s="29">
        <v>1002</v>
      </c>
      <c r="D18" s="30">
        <v>705</v>
      </c>
      <c r="E18" s="29">
        <v>871</v>
      </c>
      <c r="F18" s="5">
        <v>10</v>
      </c>
      <c r="G18" s="16">
        <v>10</v>
      </c>
      <c r="H18" s="16">
        <v>11</v>
      </c>
      <c r="I18" s="16">
        <v>10</v>
      </c>
      <c r="J18" s="16">
        <v>11</v>
      </c>
    </row>
    <row r="19" spans="1:10" ht="15.75" x14ac:dyDescent="0.25">
      <c r="A19" s="5">
        <v>11</v>
      </c>
      <c r="B19" s="29">
        <v>974</v>
      </c>
      <c r="C19" s="29">
        <v>947</v>
      </c>
      <c r="D19" s="30">
        <v>985</v>
      </c>
      <c r="E19" s="29">
        <v>740</v>
      </c>
      <c r="F19" s="5">
        <v>11</v>
      </c>
      <c r="G19" s="16">
        <v>11</v>
      </c>
      <c r="H19" s="16">
        <v>11</v>
      </c>
      <c r="I19" s="16">
        <v>11</v>
      </c>
      <c r="J19" s="16">
        <v>11</v>
      </c>
    </row>
    <row r="20" spans="1:10" ht="15.75" x14ac:dyDescent="0.25">
      <c r="A20" s="5">
        <v>12</v>
      </c>
      <c r="B20" s="29">
        <v>1813</v>
      </c>
      <c r="C20" s="29">
        <v>1561</v>
      </c>
      <c r="D20" s="30">
        <v>1002</v>
      </c>
      <c r="E20" s="29">
        <v>931</v>
      </c>
      <c r="F20" s="5">
        <v>12</v>
      </c>
      <c r="G20" s="16">
        <v>14</v>
      </c>
      <c r="H20" s="16">
        <v>13</v>
      </c>
      <c r="I20" s="16">
        <v>13</v>
      </c>
      <c r="J20" s="16">
        <v>13</v>
      </c>
    </row>
    <row r="21" spans="1:10" ht="15.75" x14ac:dyDescent="0.25">
      <c r="A21" s="5">
        <v>13</v>
      </c>
      <c r="B21" s="29">
        <v>2359</v>
      </c>
      <c r="C21" s="29">
        <v>3067</v>
      </c>
      <c r="D21" s="30">
        <v>1235</v>
      </c>
      <c r="E21" s="29">
        <v>1375</v>
      </c>
      <c r="F21" s="5">
        <v>13</v>
      </c>
      <c r="G21" s="16">
        <v>19</v>
      </c>
      <c r="H21" s="16">
        <v>18</v>
      </c>
      <c r="I21" s="16">
        <v>16</v>
      </c>
      <c r="J21" s="16">
        <v>16</v>
      </c>
    </row>
    <row r="22" spans="1:10" ht="15.75" x14ac:dyDescent="0.25">
      <c r="A22" s="5">
        <v>14</v>
      </c>
      <c r="B22" s="29">
        <v>1146</v>
      </c>
      <c r="C22" s="29">
        <v>930</v>
      </c>
      <c r="D22" s="30">
        <v>2951</v>
      </c>
      <c r="E22" s="29">
        <v>3118</v>
      </c>
      <c r="F22" s="5">
        <v>14</v>
      </c>
      <c r="G22" s="16">
        <v>16</v>
      </c>
      <c r="H22" s="16">
        <v>17</v>
      </c>
      <c r="I22" s="16">
        <v>24</v>
      </c>
      <c r="J22" s="16">
        <v>21</v>
      </c>
    </row>
    <row r="23" spans="1:10" ht="15.75" x14ac:dyDescent="0.25">
      <c r="A23" s="5">
        <v>15</v>
      </c>
      <c r="B23" s="29">
        <v>823</v>
      </c>
      <c r="C23" s="29">
        <v>1018</v>
      </c>
      <c r="D23" s="30">
        <v>1079</v>
      </c>
      <c r="E23" s="29">
        <v>1224</v>
      </c>
      <c r="F23" s="5">
        <v>15</v>
      </c>
      <c r="G23" s="16">
        <v>10</v>
      </c>
      <c r="H23" s="16">
        <v>11</v>
      </c>
      <c r="I23" s="16">
        <v>10</v>
      </c>
      <c r="J23" s="16">
        <v>11</v>
      </c>
    </row>
    <row r="24" spans="1:10" ht="15.75" x14ac:dyDescent="0.25">
      <c r="A24" s="5">
        <v>16</v>
      </c>
      <c r="B24" s="29">
        <v>734</v>
      </c>
      <c r="C24" s="29">
        <v>850</v>
      </c>
      <c r="D24" s="30">
        <v>826</v>
      </c>
      <c r="E24" s="29">
        <v>1001</v>
      </c>
      <c r="F24" s="5">
        <v>16</v>
      </c>
      <c r="G24" s="16">
        <v>10</v>
      </c>
      <c r="H24" s="16">
        <v>11</v>
      </c>
      <c r="I24" s="16">
        <v>10</v>
      </c>
      <c r="J24" s="16">
        <v>11</v>
      </c>
    </row>
    <row r="25" spans="1:10" ht="15.75" x14ac:dyDescent="0.25">
      <c r="A25" s="5">
        <v>17</v>
      </c>
      <c r="B25" s="29">
        <v>648</v>
      </c>
      <c r="C25" s="29">
        <v>943</v>
      </c>
      <c r="D25" s="30">
        <v>721</v>
      </c>
      <c r="E25" s="29">
        <v>1045</v>
      </c>
      <c r="F25" s="5">
        <v>17</v>
      </c>
      <c r="G25" s="16">
        <v>11</v>
      </c>
      <c r="H25" s="16">
        <v>11</v>
      </c>
      <c r="I25" s="16">
        <v>10</v>
      </c>
      <c r="J25" s="16">
        <v>11</v>
      </c>
    </row>
    <row r="26" spans="1:10" ht="15.75" x14ac:dyDescent="0.25">
      <c r="A26" s="5">
        <v>18</v>
      </c>
      <c r="B26" s="29">
        <v>773</v>
      </c>
      <c r="C26" s="29">
        <v>988</v>
      </c>
      <c r="D26" s="30">
        <v>839</v>
      </c>
      <c r="E26" s="29">
        <v>867</v>
      </c>
      <c r="F26" s="5">
        <v>18</v>
      </c>
      <c r="G26" s="16">
        <v>10</v>
      </c>
      <c r="H26" s="16">
        <v>11</v>
      </c>
      <c r="I26" s="16">
        <v>10</v>
      </c>
      <c r="J26" s="16">
        <v>11</v>
      </c>
    </row>
    <row r="27" spans="1:10" ht="15.75" x14ac:dyDescent="0.25">
      <c r="A27" s="5">
        <v>19</v>
      </c>
      <c r="B27" s="16">
        <v>1720</v>
      </c>
      <c r="C27" s="16">
        <v>1972</v>
      </c>
      <c r="D27" s="31">
        <v>747</v>
      </c>
      <c r="E27" s="16">
        <v>1034</v>
      </c>
      <c r="F27" s="5">
        <v>19</v>
      </c>
      <c r="G27" s="16">
        <v>15</v>
      </c>
      <c r="H27" s="16">
        <v>13</v>
      </c>
      <c r="I27" s="16">
        <v>13</v>
      </c>
      <c r="J27" s="16">
        <v>13</v>
      </c>
    </row>
    <row r="28" spans="1:10" ht="15.75" x14ac:dyDescent="0.25">
      <c r="A28" s="5">
        <v>20</v>
      </c>
      <c r="B28" s="16">
        <v>2311</v>
      </c>
      <c r="C28" s="16">
        <v>2768</v>
      </c>
      <c r="D28" s="31">
        <v>970</v>
      </c>
      <c r="E28" s="16">
        <v>1282</v>
      </c>
      <c r="F28" s="5">
        <v>20</v>
      </c>
      <c r="G28" s="16">
        <v>18</v>
      </c>
      <c r="H28" s="16">
        <v>17</v>
      </c>
      <c r="I28" s="16">
        <v>16</v>
      </c>
      <c r="J28" s="16">
        <v>17</v>
      </c>
    </row>
    <row r="29" spans="1:10" ht="15.75" x14ac:dyDescent="0.25">
      <c r="A29" s="5">
        <v>21</v>
      </c>
      <c r="B29" s="16">
        <v>1072</v>
      </c>
      <c r="C29" s="16">
        <v>1218</v>
      </c>
      <c r="D29" s="31">
        <v>3003</v>
      </c>
      <c r="E29" s="16">
        <v>3372</v>
      </c>
      <c r="F29" s="5">
        <v>21</v>
      </c>
      <c r="G29" s="16">
        <v>15</v>
      </c>
      <c r="H29" s="16">
        <v>17</v>
      </c>
      <c r="I29" s="16">
        <v>22</v>
      </c>
      <c r="J29" s="16">
        <v>20</v>
      </c>
    </row>
    <row r="30" spans="1:10" ht="15.75" x14ac:dyDescent="0.25">
      <c r="A30" s="5">
        <v>22</v>
      </c>
      <c r="B30" s="29">
        <v>822</v>
      </c>
      <c r="C30" s="29">
        <v>1021</v>
      </c>
      <c r="D30" s="30">
        <v>1175</v>
      </c>
      <c r="E30" s="29">
        <v>1151</v>
      </c>
      <c r="F30" s="5">
        <v>22</v>
      </c>
      <c r="G30" s="16">
        <v>10</v>
      </c>
      <c r="H30" s="16">
        <v>11</v>
      </c>
      <c r="I30" s="16">
        <v>12</v>
      </c>
      <c r="J30" s="16">
        <v>11</v>
      </c>
    </row>
    <row r="31" spans="1:10" ht="15.75" x14ac:dyDescent="0.25">
      <c r="A31" s="5">
        <v>23</v>
      </c>
      <c r="B31" s="29">
        <v>720</v>
      </c>
      <c r="C31" s="29">
        <v>1034</v>
      </c>
      <c r="D31" s="30">
        <v>775</v>
      </c>
      <c r="E31" s="29">
        <v>959</v>
      </c>
      <c r="F31" s="5">
        <v>23</v>
      </c>
      <c r="G31" s="16">
        <v>10</v>
      </c>
      <c r="H31" s="16">
        <v>11</v>
      </c>
      <c r="I31" s="16">
        <v>10</v>
      </c>
      <c r="J31" s="16">
        <v>11</v>
      </c>
    </row>
    <row r="32" spans="1:10" ht="15.75" x14ac:dyDescent="0.25">
      <c r="A32" s="5">
        <v>24</v>
      </c>
      <c r="B32" s="29">
        <v>852</v>
      </c>
      <c r="C32" s="29">
        <v>1018</v>
      </c>
      <c r="D32" s="30">
        <v>779</v>
      </c>
      <c r="E32" s="29">
        <v>997</v>
      </c>
      <c r="F32" s="5">
        <v>24</v>
      </c>
      <c r="G32" s="16">
        <v>10</v>
      </c>
      <c r="H32" s="16">
        <v>11</v>
      </c>
      <c r="I32" s="16">
        <v>10</v>
      </c>
      <c r="J32" s="16">
        <v>11</v>
      </c>
    </row>
    <row r="33" spans="1:10" ht="15.75" x14ac:dyDescent="0.25">
      <c r="A33" s="5">
        <v>25</v>
      </c>
      <c r="B33" s="29">
        <v>725</v>
      </c>
      <c r="C33" s="29">
        <v>1054</v>
      </c>
      <c r="D33" s="30">
        <v>832</v>
      </c>
      <c r="E33" s="29">
        <v>1086</v>
      </c>
      <c r="F33" s="5">
        <v>25</v>
      </c>
      <c r="G33" s="16">
        <v>10</v>
      </c>
      <c r="H33" s="16">
        <v>11</v>
      </c>
      <c r="I33" s="16">
        <v>10</v>
      </c>
      <c r="J33" s="16">
        <v>11</v>
      </c>
    </row>
    <row r="34" spans="1:10" ht="15.75" x14ac:dyDescent="0.25">
      <c r="A34" s="5">
        <v>26</v>
      </c>
      <c r="B34" s="29">
        <v>1447</v>
      </c>
      <c r="C34" s="29">
        <v>2057</v>
      </c>
      <c r="D34" s="30">
        <v>895</v>
      </c>
      <c r="E34" s="29">
        <v>1368</v>
      </c>
      <c r="F34" s="5">
        <v>26</v>
      </c>
      <c r="G34" s="16">
        <v>13</v>
      </c>
      <c r="H34" s="16">
        <v>15</v>
      </c>
      <c r="I34" s="16">
        <v>13</v>
      </c>
      <c r="J34" s="16">
        <v>14</v>
      </c>
    </row>
    <row r="35" spans="1:10" ht="15.75" x14ac:dyDescent="0.25">
      <c r="A35" s="5">
        <v>27</v>
      </c>
      <c r="B35" s="29">
        <v>2095</v>
      </c>
      <c r="C35" s="29">
        <v>2658</v>
      </c>
      <c r="D35" s="30">
        <v>1015</v>
      </c>
      <c r="E35" s="29">
        <v>1515</v>
      </c>
      <c r="F35" s="5">
        <v>27</v>
      </c>
      <c r="G35" s="16">
        <v>17</v>
      </c>
      <c r="H35" s="16">
        <v>19</v>
      </c>
      <c r="I35" s="16">
        <v>16</v>
      </c>
      <c r="J35" s="16">
        <v>16</v>
      </c>
    </row>
    <row r="36" spans="1:10" ht="15.75" x14ac:dyDescent="0.25">
      <c r="A36" s="5">
        <v>28</v>
      </c>
      <c r="B36" s="29">
        <v>1220</v>
      </c>
      <c r="C36" s="29">
        <v>1384</v>
      </c>
      <c r="D36" s="30">
        <v>2538</v>
      </c>
      <c r="E36" s="29">
        <v>3117</v>
      </c>
      <c r="F36" s="5">
        <v>28</v>
      </c>
      <c r="G36" s="16">
        <v>16</v>
      </c>
      <c r="H36" s="16">
        <v>17</v>
      </c>
      <c r="I36" s="16">
        <v>18</v>
      </c>
      <c r="J36" s="16">
        <v>22</v>
      </c>
    </row>
    <row r="37" spans="1:10" ht="15.75" x14ac:dyDescent="0.25">
      <c r="A37" s="5">
        <v>29</v>
      </c>
      <c r="B37" s="29">
        <v>727</v>
      </c>
      <c r="C37" s="29">
        <v>1027</v>
      </c>
      <c r="D37" s="30">
        <v>1281</v>
      </c>
      <c r="E37" s="29">
        <v>1330</v>
      </c>
      <c r="F37" s="5">
        <v>29</v>
      </c>
      <c r="G37" s="16">
        <v>11</v>
      </c>
      <c r="H37" s="16">
        <v>11</v>
      </c>
      <c r="I37" s="16">
        <v>11</v>
      </c>
      <c r="J37" s="16">
        <v>11</v>
      </c>
    </row>
    <row r="38" spans="1:10" ht="15.75" x14ac:dyDescent="0.25">
      <c r="A38" s="5">
        <v>30</v>
      </c>
      <c r="B38" s="29">
        <v>730</v>
      </c>
      <c r="C38" s="29">
        <v>1048</v>
      </c>
      <c r="D38" s="30">
        <v>814</v>
      </c>
      <c r="E38" s="29">
        <v>1059</v>
      </c>
      <c r="F38" s="5">
        <v>30</v>
      </c>
      <c r="G38" s="16">
        <v>10</v>
      </c>
      <c r="H38" s="16">
        <v>11</v>
      </c>
      <c r="I38" s="16">
        <v>10</v>
      </c>
      <c r="J38" s="16">
        <v>11</v>
      </c>
    </row>
    <row r="39" spans="1:10" ht="15.75" x14ac:dyDescent="0.25">
      <c r="A39" s="5">
        <v>31</v>
      </c>
      <c r="B39" s="29">
        <v>691</v>
      </c>
      <c r="C39" s="29">
        <v>844</v>
      </c>
      <c r="D39" s="29">
        <v>691</v>
      </c>
      <c r="E39" s="29">
        <v>923</v>
      </c>
      <c r="F39" s="5">
        <v>31</v>
      </c>
      <c r="G39" s="16">
        <v>10</v>
      </c>
      <c r="H39" s="16">
        <v>11</v>
      </c>
      <c r="I39" s="16">
        <v>10</v>
      </c>
      <c r="J39" s="16">
        <v>11</v>
      </c>
    </row>
    <row r="40" spans="1:10" x14ac:dyDescent="0.25">
      <c r="A40" s="5" t="s">
        <v>16</v>
      </c>
      <c r="B40" s="5">
        <f>SUM(B9:B39)</f>
        <v>38778</v>
      </c>
      <c r="C40" s="5">
        <f>SUM(C9:C39)</f>
        <v>45587</v>
      </c>
      <c r="D40" s="5">
        <f>SUM(D9:D39)</f>
        <v>40172</v>
      </c>
      <c r="E40" s="5">
        <f>SUM(E9:E39)</f>
        <v>45689</v>
      </c>
      <c r="F40" s="5"/>
      <c r="G40" s="5">
        <f>SUM(G9:G39)</f>
        <v>404</v>
      </c>
      <c r="H40" s="5">
        <f>SUM(H9:H39)</f>
        <v>424</v>
      </c>
      <c r="I40" s="5">
        <f>SUM(I9:I39)</f>
        <v>423</v>
      </c>
      <c r="J40" s="5">
        <f>SUM(J9:J39)</f>
        <v>432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opLeftCell="A12" workbookViewId="0">
      <selection activeCell="A4" sqref="A4:J40"/>
    </sheetView>
  </sheetViews>
  <sheetFormatPr defaultRowHeight="15" x14ac:dyDescent="0.25"/>
  <sheetData>
    <row r="1" spans="1:10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4" spans="1:10" x14ac:dyDescent="0.25">
      <c r="A4" s="46" t="s">
        <v>23</v>
      </c>
      <c r="B4" s="47"/>
      <c r="C4" s="47"/>
      <c r="D4" s="47"/>
      <c r="E4" s="47"/>
      <c r="F4" s="47"/>
      <c r="G4" s="47"/>
      <c r="H4" s="47"/>
      <c r="I4" s="47"/>
      <c r="J4" s="47"/>
    </row>
    <row r="5" spans="1:10" x14ac:dyDescent="0.25">
      <c r="A5" s="2"/>
      <c r="B5" s="35" t="s">
        <v>3</v>
      </c>
      <c r="C5" s="36"/>
      <c r="D5" s="36"/>
      <c r="E5" s="37"/>
      <c r="F5" s="48" t="s">
        <v>4</v>
      </c>
      <c r="G5" s="49"/>
      <c r="H5" s="49"/>
      <c r="I5" s="49"/>
      <c r="J5" s="50"/>
    </row>
    <row r="6" spans="1:10" x14ac:dyDescent="0.25">
      <c r="A6" s="38" t="s">
        <v>5</v>
      </c>
      <c r="B6" s="35" t="s">
        <v>6</v>
      </c>
      <c r="C6" s="36"/>
      <c r="D6" s="36"/>
      <c r="E6" s="36"/>
      <c r="F6" s="41" t="s">
        <v>5</v>
      </c>
      <c r="G6" s="48" t="s">
        <v>7</v>
      </c>
      <c r="H6" s="49"/>
      <c r="I6" s="49"/>
      <c r="J6" s="49"/>
    </row>
    <row r="7" spans="1:10" x14ac:dyDescent="0.25">
      <c r="A7" s="39"/>
      <c r="B7" s="35" t="s">
        <v>8</v>
      </c>
      <c r="C7" s="37"/>
      <c r="D7" s="35" t="s">
        <v>9</v>
      </c>
      <c r="E7" s="36"/>
      <c r="F7" s="42"/>
      <c r="G7" s="44" t="s">
        <v>8</v>
      </c>
      <c r="H7" s="45"/>
      <c r="I7" s="48" t="s">
        <v>9</v>
      </c>
      <c r="J7" s="50"/>
    </row>
    <row r="8" spans="1:10" ht="45" x14ac:dyDescent="0.25">
      <c r="A8" s="40"/>
      <c r="B8" s="3" t="s">
        <v>10</v>
      </c>
      <c r="C8" s="3" t="s">
        <v>11</v>
      </c>
      <c r="D8" s="3" t="s">
        <v>12</v>
      </c>
      <c r="E8" s="3" t="s">
        <v>13</v>
      </c>
      <c r="F8" s="43"/>
      <c r="G8" s="4" t="s">
        <v>14</v>
      </c>
      <c r="H8" s="4" t="s">
        <v>11</v>
      </c>
      <c r="I8" s="4" t="s">
        <v>15</v>
      </c>
      <c r="J8" s="4" t="s">
        <v>13</v>
      </c>
    </row>
    <row r="9" spans="1:10" ht="15.75" x14ac:dyDescent="0.25">
      <c r="A9" s="5">
        <v>1</v>
      </c>
      <c r="B9" s="32">
        <v>660</v>
      </c>
      <c r="C9" s="32">
        <v>1058</v>
      </c>
      <c r="D9" s="33">
        <v>758</v>
      </c>
      <c r="E9" s="32">
        <v>994</v>
      </c>
      <c r="F9" s="5">
        <v>1</v>
      </c>
      <c r="G9" s="16">
        <v>10</v>
      </c>
      <c r="H9" s="16">
        <v>12</v>
      </c>
      <c r="I9" s="16">
        <v>10</v>
      </c>
      <c r="J9" s="16">
        <v>12</v>
      </c>
    </row>
    <row r="10" spans="1:10" ht="15.75" x14ac:dyDescent="0.25">
      <c r="A10" s="5">
        <v>2</v>
      </c>
      <c r="B10" s="27">
        <v>1617</v>
      </c>
      <c r="C10" s="27">
        <v>1591</v>
      </c>
      <c r="D10" s="28">
        <v>819</v>
      </c>
      <c r="E10" s="27">
        <v>954</v>
      </c>
      <c r="F10" s="5">
        <v>2</v>
      </c>
      <c r="G10" s="16">
        <v>13</v>
      </c>
      <c r="H10" s="16">
        <v>13</v>
      </c>
      <c r="I10" s="16">
        <v>13</v>
      </c>
      <c r="J10" s="16">
        <v>13</v>
      </c>
    </row>
    <row r="11" spans="1:10" ht="15.75" x14ac:dyDescent="0.25">
      <c r="A11" s="5">
        <v>3</v>
      </c>
      <c r="B11" s="27">
        <v>2242</v>
      </c>
      <c r="C11" s="27">
        <v>2811</v>
      </c>
      <c r="D11" s="28">
        <v>1101</v>
      </c>
      <c r="E11" s="27">
        <v>1351</v>
      </c>
      <c r="F11" s="5">
        <v>3</v>
      </c>
      <c r="G11" s="16">
        <v>17</v>
      </c>
      <c r="H11" s="16">
        <v>16</v>
      </c>
      <c r="I11" s="16">
        <v>16</v>
      </c>
      <c r="J11" s="16">
        <v>16</v>
      </c>
    </row>
    <row r="12" spans="1:10" ht="15.75" x14ac:dyDescent="0.25">
      <c r="A12" s="5">
        <v>4</v>
      </c>
      <c r="B12" s="29">
        <v>1067</v>
      </c>
      <c r="C12" s="29">
        <v>1266</v>
      </c>
      <c r="D12" s="30">
        <v>2694</v>
      </c>
      <c r="E12" s="29">
        <v>3167</v>
      </c>
      <c r="F12" s="5">
        <v>4</v>
      </c>
      <c r="G12" s="16">
        <v>16</v>
      </c>
      <c r="H12" s="16">
        <v>17</v>
      </c>
      <c r="I12" s="16">
        <v>19</v>
      </c>
      <c r="J12" s="16">
        <v>21</v>
      </c>
    </row>
    <row r="13" spans="1:10" ht="15.75" x14ac:dyDescent="0.25">
      <c r="A13" s="5">
        <v>5</v>
      </c>
      <c r="B13" s="29">
        <v>805</v>
      </c>
      <c r="C13" s="29">
        <v>1069</v>
      </c>
      <c r="D13" s="30">
        <v>1032</v>
      </c>
      <c r="E13" s="29">
        <v>1308</v>
      </c>
      <c r="F13" s="5">
        <v>5</v>
      </c>
      <c r="G13" s="16">
        <v>10</v>
      </c>
      <c r="H13" s="16">
        <v>11</v>
      </c>
      <c r="I13" s="16">
        <v>10</v>
      </c>
      <c r="J13" s="16">
        <v>11</v>
      </c>
    </row>
    <row r="14" spans="1:10" ht="15.75" x14ac:dyDescent="0.25">
      <c r="A14" s="5">
        <v>6</v>
      </c>
      <c r="B14" s="29">
        <v>730</v>
      </c>
      <c r="C14" s="29">
        <v>982</v>
      </c>
      <c r="D14" s="30">
        <v>773</v>
      </c>
      <c r="E14" s="29">
        <v>866</v>
      </c>
      <c r="F14" s="5">
        <v>6</v>
      </c>
      <c r="G14" s="16">
        <v>10</v>
      </c>
      <c r="H14" s="16">
        <v>11</v>
      </c>
      <c r="I14" s="16">
        <v>10</v>
      </c>
      <c r="J14" s="16">
        <v>11</v>
      </c>
    </row>
    <row r="15" spans="1:10" ht="15.75" x14ac:dyDescent="0.25">
      <c r="A15" s="5">
        <v>7</v>
      </c>
      <c r="B15" s="29">
        <v>603</v>
      </c>
      <c r="C15" s="29">
        <v>920</v>
      </c>
      <c r="D15" s="30">
        <v>834</v>
      </c>
      <c r="E15" s="29">
        <v>1031</v>
      </c>
      <c r="F15" s="5">
        <v>7</v>
      </c>
      <c r="G15" s="16">
        <v>10</v>
      </c>
      <c r="H15" s="16">
        <v>11</v>
      </c>
      <c r="I15" s="16">
        <v>10</v>
      </c>
      <c r="J15" s="16">
        <v>11</v>
      </c>
    </row>
    <row r="16" spans="1:10" ht="15.75" x14ac:dyDescent="0.25">
      <c r="A16" s="5">
        <v>8</v>
      </c>
      <c r="B16" s="29">
        <v>972</v>
      </c>
      <c r="C16" s="29">
        <v>1161</v>
      </c>
      <c r="D16" s="30">
        <v>726</v>
      </c>
      <c r="E16" s="29">
        <v>1028</v>
      </c>
      <c r="F16" s="5">
        <v>8</v>
      </c>
      <c r="G16" s="16">
        <v>10</v>
      </c>
      <c r="H16" s="16">
        <v>11</v>
      </c>
      <c r="I16" s="16">
        <v>10</v>
      </c>
      <c r="J16" s="16">
        <v>11</v>
      </c>
    </row>
    <row r="17" spans="1:10" ht="15.75" x14ac:dyDescent="0.25">
      <c r="A17" s="5">
        <v>9</v>
      </c>
      <c r="B17" s="29">
        <v>1902</v>
      </c>
      <c r="C17" s="29">
        <v>2076</v>
      </c>
      <c r="D17" s="30">
        <v>1111</v>
      </c>
      <c r="E17" s="29">
        <v>1031</v>
      </c>
      <c r="F17" s="5">
        <v>9</v>
      </c>
      <c r="G17" s="16">
        <v>15</v>
      </c>
      <c r="H17" s="16">
        <v>14</v>
      </c>
      <c r="I17" s="16">
        <v>14</v>
      </c>
      <c r="J17" s="16">
        <v>14</v>
      </c>
    </row>
    <row r="18" spans="1:10" ht="15.75" x14ac:dyDescent="0.25">
      <c r="A18" s="5">
        <v>10</v>
      </c>
      <c r="B18" s="29">
        <v>2189</v>
      </c>
      <c r="C18" s="29">
        <v>2907</v>
      </c>
      <c r="D18" s="30">
        <v>1437</v>
      </c>
      <c r="E18" s="29">
        <v>1841</v>
      </c>
      <c r="F18" s="5">
        <v>10</v>
      </c>
      <c r="G18" s="16">
        <v>17</v>
      </c>
      <c r="H18" s="16">
        <v>19</v>
      </c>
      <c r="I18" s="16">
        <v>16</v>
      </c>
      <c r="J18" s="16">
        <v>19</v>
      </c>
    </row>
    <row r="19" spans="1:10" ht="15.75" x14ac:dyDescent="0.25">
      <c r="A19" s="5">
        <v>11</v>
      </c>
      <c r="B19" s="29">
        <v>1111</v>
      </c>
      <c r="C19" s="29">
        <v>1171</v>
      </c>
      <c r="D19" s="30">
        <v>2895</v>
      </c>
      <c r="E19" s="29">
        <v>3124</v>
      </c>
      <c r="F19" s="5">
        <v>11</v>
      </c>
      <c r="G19" s="16">
        <v>16</v>
      </c>
      <c r="H19" s="16">
        <v>17</v>
      </c>
      <c r="I19" s="16">
        <v>21</v>
      </c>
      <c r="J19" s="16">
        <v>20</v>
      </c>
    </row>
    <row r="20" spans="1:10" ht="15.75" x14ac:dyDescent="0.25">
      <c r="A20" s="5">
        <v>12</v>
      </c>
      <c r="B20" s="29">
        <v>868</v>
      </c>
      <c r="C20" s="29">
        <v>1040</v>
      </c>
      <c r="D20" s="30">
        <v>1043</v>
      </c>
      <c r="E20" s="29">
        <v>1349</v>
      </c>
      <c r="F20" s="5">
        <v>12</v>
      </c>
      <c r="G20" s="16">
        <v>11</v>
      </c>
      <c r="H20" s="16">
        <v>12</v>
      </c>
      <c r="I20" s="16">
        <v>11</v>
      </c>
      <c r="J20" s="16">
        <v>12</v>
      </c>
    </row>
    <row r="21" spans="1:10" ht="15.75" x14ac:dyDescent="0.25">
      <c r="A21" s="5">
        <v>13</v>
      </c>
      <c r="B21" s="29">
        <v>801</v>
      </c>
      <c r="C21" s="29">
        <v>894</v>
      </c>
      <c r="D21" s="30">
        <v>765</v>
      </c>
      <c r="E21" s="29">
        <v>920</v>
      </c>
      <c r="F21" s="5">
        <v>13</v>
      </c>
      <c r="G21" s="16">
        <v>10</v>
      </c>
      <c r="H21" s="16">
        <v>11</v>
      </c>
      <c r="I21" s="16">
        <v>10</v>
      </c>
      <c r="J21" s="16">
        <v>11</v>
      </c>
    </row>
    <row r="22" spans="1:10" ht="15.75" x14ac:dyDescent="0.25">
      <c r="A22" s="5">
        <v>14</v>
      </c>
      <c r="B22" s="29">
        <v>637</v>
      </c>
      <c r="C22" s="29">
        <v>942</v>
      </c>
      <c r="D22" s="30">
        <v>876</v>
      </c>
      <c r="E22" s="29">
        <v>1095</v>
      </c>
      <c r="F22" s="5">
        <v>14</v>
      </c>
      <c r="G22" s="16">
        <v>10</v>
      </c>
      <c r="H22" s="16">
        <v>11</v>
      </c>
      <c r="I22" s="16">
        <v>10</v>
      </c>
      <c r="J22" s="16">
        <v>11</v>
      </c>
    </row>
    <row r="23" spans="1:10" ht="15.75" x14ac:dyDescent="0.25">
      <c r="A23" s="5">
        <v>15</v>
      </c>
      <c r="B23" s="29">
        <v>761</v>
      </c>
      <c r="C23" s="29">
        <v>1049</v>
      </c>
      <c r="D23" s="30">
        <v>848</v>
      </c>
      <c r="E23" s="29">
        <v>964</v>
      </c>
      <c r="F23" s="5">
        <v>15</v>
      </c>
      <c r="G23" s="16">
        <v>10</v>
      </c>
      <c r="H23" s="16">
        <v>11</v>
      </c>
      <c r="I23" s="16">
        <v>10</v>
      </c>
      <c r="J23" s="16">
        <v>11</v>
      </c>
    </row>
    <row r="24" spans="1:10" ht="15.75" x14ac:dyDescent="0.25">
      <c r="A24" s="5">
        <v>16</v>
      </c>
      <c r="B24" s="29">
        <v>1644</v>
      </c>
      <c r="C24" s="29">
        <v>1642</v>
      </c>
      <c r="D24" s="30">
        <v>890</v>
      </c>
      <c r="E24" s="29">
        <v>1060</v>
      </c>
      <c r="F24" s="5">
        <v>16</v>
      </c>
      <c r="G24" s="16">
        <v>13</v>
      </c>
      <c r="H24" s="16">
        <v>13</v>
      </c>
      <c r="I24" s="16">
        <v>13</v>
      </c>
      <c r="J24" s="16">
        <v>13</v>
      </c>
    </row>
    <row r="25" spans="1:10" ht="15.75" x14ac:dyDescent="0.25">
      <c r="A25" s="5">
        <v>17</v>
      </c>
      <c r="B25" s="29">
        <v>1815</v>
      </c>
      <c r="C25" s="29">
        <v>2069</v>
      </c>
      <c r="D25" s="30">
        <v>947</v>
      </c>
      <c r="E25" s="29">
        <v>1044</v>
      </c>
      <c r="F25" s="5">
        <v>17</v>
      </c>
      <c r="G25" s="16">
        <v>15</v>
      </c>
      <c r="H25" s="16">
        <v>16</v>
      </c>
      <c r="I25" s="16">
        <v>16</v>
      </c>
      <c r="J25" s="16">
        <v>16</v>
      </c>
    </row>
    <row r="26" spans="1:10" ht="15.75" x14ac:dyDescent="0.25">
      <c r="A26" s="5">
        <v>18</v>
      </c>
      <c r="B26" s="29">
        <v>807</v>
      </c>
      <c r="C26" s="29">
        <v>963</v>
      </c>
      <c r="D26" s="30">
        <v>2575</v>
      </c>
      <c r="E26" s="29">
        <v>2503</v>
      </c>
      <c r="F26" s="5">
        <v>18</v>
      </c>
      <c r="G26" s="16">
        <v>16</v>
      </c>
      <c r="H26" s="16">
        <v>17</v>
      </c>
      <c r="I26" s="16">
        <v>20</v>
      </c>
      <c r="J26" s="16">
        <v>19</v>
      </c>
    </row>
    <row r="27" spans="1:10" ht="15.75" x14ac:dyDescent="0.25">
      <c r="A27" s="5">
        <v>19</v>
      </c>
      <c r="B27" s="16">
        <v>758</v>
      </c>
      <c r="C27" s="16">
        <v>1053</v>
      </c>
      <c r="D27" s="31">
        <v>905</v>
      </c>
      <c r="E27" s="16">
        <v>990</v>
      </c>
      <c r="F27" s="5">
        <v>19</v>
      </c>
      <c r="G27" s="16">
        <v>10</v>
      </c>
      <c r="H27" s="16">
        <v>11</v>
      </c>
      <c r="I27" s="16">
        <v>10</v>
      </c>
      <c r="J27" s="16">
        <v>11</v>
      </c>
    </row>
    <row r="28" spans="1:10" ht="15.75" x14ac:dyDescent="0.25">
      <c r="A28" s="5">
        <v>20</v>
      </c>
      <c r="B28" s="16">
        <v>520</v>
      </c>
      <c r="C28" s="16">
        <v>764</v>
      </c>
      <c r="D28" s="31">
        <v>869</v>
      </c>
      <c r="E28" s="16">
        <v>902</v>
      </c>
      <c r="F28" s="5">
        <v>20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21</v>
      </c>
      <c r="B29" s="16">
        <v>777</v>
      </c>
      <c r="C29" s="16">
        <v>921</v>
      </c>
      <c r="D29" s="31">
        <v>725</v>
      </c>
      <c r="E29" s="16">
        <v>860</v>
      </c>
      <c r="F29" s="5">
        <v>21</v>
      </c>
      <c r="G29" s="16">
        <v>10</v>
      </c>
      <c r="H29" s="16">
        <v>11</v>
      </c>
      <c r="I29" s="16">
        <v>10</v>
      </c>
      <c r="J29" s="16">
        <v>11</v>
      </c>
    </row>
    <row r="30" spans="1:10" ht="15.75" x14ac:dyDescent="0.25">
      <c r="A30" s="5">
        <v>22</v>
      </c>
      <c r="B30" s="29">
        <v>723</v>
      </c>
      <c r="C30" s="29">
        <v>898</v>
      </c>
      <c r="D30" s="30">
        <v>646</v>
      </c>
      <c r="E30" s="29">
        <v>817</v>
      </c>
      <c r="F30" s="5">
        <v>22</v>
      </c>
      <c r="G30" s="16">
        <v>10</v>
      </c>
      <c r="H30" s="16">
        <v>11</v>
      </c>
      <c r="I30" s="16">
        <v>10</v>
      </c>
      <c r="J30" s="16">
        <v>11</v>
      </c>
    </row>
    <row r="31" spans="1:10" ht="15.75" x14ac:dyDescent="0.25">
      <c r="A31" s="5">
        <v>23</v>
      </c>
      <c r="B31" s="29">
        <v>1608</v>
      </c>
      <c r="C31" s="29">
        <v>1692</v>
      </c>
      <c r="D31" s="30">
        <v>990</v>
      </c>
      <c r="E31" s="29">
        <v>1032</v>
      </c>
      <c r="F31" s="5">
        <v>23</v>
      </c>
      <c r="G31" s="16">
        <v>16</v>
      </c>
      <c r="H31" s="16">
        <v>13</v>
      </c>
      <c r="I31" s="16">
        <v>13</v>
      </c>
      <c r="J31" s="16">
        <v>13</v>
      </c>
    </row>
    <row r="32" spans="1:10" ht="15.75" x14ac:dyDescent="0.25">
      <c r="A32" s="5">
        <v>24</v>
      </c>
      <c r="B32" s="29">
        <v>2078</v>
      </c>
      <c r="C32" s="29">
        <v>2398</v>
      </c>
      <c r="D32" s="30">
        <v>1046</v>
      </c>
      <c r="E32" s="29">
        <v>1192</v>
      </c>
      <c r="F32" s="5">
        <v>24</v>
      </c>
      <c r="G32" s="16">
        <v>16</v>
      </c>
      <c r="H32" s="16">
        <v>16</v>
      </c>
      <c r="I32" s="16">
        <v>16</v>
      </c>
      <c r="J32" s="16">
        <v>16</v>
      </c>
    </row>
    <row r="33" spans="1:10" ht="15.75" x14ac:dyDescent="0.25">
      <c r="A33" s="5">
        <v>25</v>
      </c>
      <c r="B33" s="29">
        <v>1042</v>
      </c>
      <c r="C33" s="29">
        <v>1154</v>
      </c>
      <c r="D33" s="30">
        <v>2502</v>
      </c>
      <c r="E33" s="29">
        <v>2731</v>
      </c>
      <c r="F33" s="5">
        <v>25</v>
      </c>
      <c r="G33" s="16">
        <v>16</v>
      </c>
      <c r="H33" s="16">
        <v>17</v>
      </c>
      <c r="I33" s="16">
        <v>20</v>
      </c>
      <c r="J33" s="16">
        <v>20</v>
      </c>
    </row>
    <row r="34" spans="1:10" ht="15.75" x14ac:dyDescent="0.25">
      <c r="A34" s="5">
        <v>26</v>
      </c>
      <c r="B34" s="29">
        <v>718</v>
      </c>
      <c r="C34" s="29">
        <v>886</v>
      </c>
      <c r="D34" s="30">
        <v>1002</v>
      </c>
      <c r="E34" s="29">
        <v>1193</v>
      </c>
      <c r="F34" s="5">
        <v>26</v>
      </c>
      <c r="G34" s="16">
        <v>10</v>
      </c>
      <c r="H34" s="16">
        <v>11</v>
      </c>
      <c r="I34" s="16">
        <v>10</v>
      </c>
      <c r="J34" s="16">
        <v>11</v>
      </c>
    </row>
    <row r="35" spans="1:10" ht="15.75" x14ac:dyDescent="0.25">
      <c r="A35" s="5">
        <v>27</v>
      </c>
      <c r="B35" s="29">
        <v>733</v>
      </c>
      <c r="C35" s="29">
        <v>740</v>
      </c>
      <c r="D35" s="30">
        <v>729</v>
      </c>
      <c r="E35" s="29">
        <v>820</v>
      </c>
      <c r="F35" s="5">
        <v>27</v>
      </c>
      <c r="G35" s="16">
        <v>10</v>
      </c>
      <c r="H35" s="16">
        <v>11</v>
      </c>
      <c r="I35" s="16">
        <v>10</v>
      </c>
      <c r="J35" s="16">
        <v>11</v>
      </c>
    </row>
    <row r="36" spans="1:10" ht="15.75" x14ac:dyDescent="0.25">
      <c r="A36" s="5">
        <v>28</v>
      </c>
      <c r="B36" s="29">
        <v>633</v>
      </c>
      <c r="C36" s="29">
        <v>855</v>
      </c>
      <c r="D36" s="30">
        <v>669</v>
      </c>
      <c r="E36" s="29">
        <v>877</v>
      </c>
      <c r="F36" s="5">
        <v>28</v>
      </c>
      <c r="G36" s="16">
        <v>10</v>
      </c>
      <c r="H36" s="16">
        <v>11</v>
      </c>
      <c r="I36" s="16">
        <v>10</v>
      </c>
      <c r="J36" s="16">
        <v>11</v>
      </c>
    </row>
    <row r="37" spans="1:10" ht="15.75" x14ac:dyDescent="0.25">
      <c r="A37" s="5">
        <v>29</v>
      </c>
      <c r="B37" s="29">
        <v>698</v>
      </c>
      <c r="C37" s="29">
        <v>953</v>
      </c>
      <c r="D37" s="30">
        <v>709</v>
      </c>
      <c r="E37" s="29">
        <v>846</v>
      </c>
      <c r="F37" s="5">
        <v>29</v>
      </c>
      <c r="G37" s="16">
        <v>10</v>
      </c>
      <c r="H37" s="16">
        <v>11</v>
      </c>
      <c r="I37" s="16">
        <v>10</v>
      </c>
      <c r="J37" s="16">
        <v>11</v>
      </c>
    </row>
    <row r="38" spans="1:10" ht="15.75" x14ac:dyDescent="0.25">
      <c r="A38" s="5">
        <v>30</v>
      </c>
      <c r="B38" s="29">
        <v>1876</v>
      </c>
      <c r="C38" s="29">
        <v>2156</v>
      </c>
      <c r="D38" s="30">
        <v>774</v>
      </c>
      <c r="E38" s="29">
        <v>1054</v>
      </c>
      <c r="F38" s="5">
        <v>30</v>
      </c>
      <c r="G38" s="16">
        <v>15</v>
      </c>
      <c r="H38" s="16">
        <v>14</v>
      </c>
      <c r="I38" s="16">
        <v>13</v>
      </c>
      <c r="J38" s="16">
        <v>13</v>
      </c>
    </row>
    <row r="39" spans="1:10" ht="15.75" x14ac:dyDescent="0.25">
      <c r="A39" s="5">
        <v>31</v>
      </c>
      <c r="B39" s="29">
        <v>2784</v>
      </c>
      <c r="C39" s="29">
        <v>3259</v>
      </c>
      <c r="D39" s="29">
        <v>1677</v>
      </c>
      <c r="E39" s="29">
        <v>1583</v>
      </c>
      <c r="F39" s="5">
        <v>31</v>
      </c>
      <c r="G39" s="16">
        <v>22</v>
      </c>
      <c r="H39" s="16">
        <v>23</v>
      </c>
      <c r="I39" s="16">
        <v>21</v>
      </c>
      <c r="J39" s="16">
        <v>20</v>
      </c>
    </row>
    <row r="40" spans="1:10" x14ac:dyDescent="0.25">
      <c r="A40" s="5" t="s">
        <v>16</v>
      </c>
      <c r="B40" s="5">
        <f>SUM(B9:B39)</f>
        <v>36179</v>
      </c>
      <c r="C40" s="5">
        <f>SUM(C9:C39)</f>
        <v>43340</v>
      </c>
      <c r="D40" s="5">
        <f>SUM(D9:D39)</f>
        <v>35367</v>
      </c>
      <c r="E40" s="5">
        <f>SUM(E9:E39)</f>
        <v>40527</v>
      </c>
      <c r="F40" s="5"/>
      <c r="G40" s="5">
        <f>SUM(G9:G39)</f>
        <v>394</v>
      </c>
      <c r="H40" s="5">
        <f>SUM(H9:H39)</f>
        <v>414</v>
      </c>
      <c r="I40" s="5">
        <f>SUM(I9:I39)</f>
        <v>402</v>
      </c>
      <c r="J40" s="5">
        <f>SUM(J9:J39)</f>
        <v>422</v>
      </c>
    </row>
  </sheetData>
  <mergeCells count="13">
    <mergeCell ref="A1:J1"/>
    <mergeCell ref="A2:J2"/>
    <mergeCell ref="B5:E5"/>
    <mergeCell ref="A6:A8"/>
    <mergeCell ref="B6:E6"/>
    <mergeCell ref="B7:C7"/>
    <mergeCell ref="D7:E7"/>
    <mergeCell ref="F6:F8"/>
    <mergeCell ref="G7:H7"/>
    <mergeCell ref="A4:J4"/>
    <mergeCell ref="G6:J6"/>
    <mergeCell ref="I7:J7"/>
    <mergeCell ref="F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sqref="A1:J36"/>
    </sheetView>
  </sheetViews>
  <sheetFormatPr defaultRowHeight="15" x14ac:dyDescent="0.25"/>
  <sheetData>
    <row r="1" spans="1:10" x14ac:dyDescent="0.25">
      <c r="A1" s="46" t="s">
        <v>24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2"/>
      <c r="B2" s="35" t="s">
        <v>3</v>
      </c>
      <c r="C2" s="36"/>
      <c r="D2" s="36"/>
      <c r="E2" s="37"/>
      <c r="F2" s="48" t="s">
        <v>4</v>
      </c>
      <c r="G2" s="49"/>
      <c r="H2" s="49"/>
      <c r="I2" s="49"/>
      <c r="J2" s="50"/>
    </row>
    <row r="3" spans="1:10" x14ac:dyDescent="0.25">
      <c r="A3" s="38" t="s">
        <v>5</v>
      </c>
      <c r="B3" s="35" t="s">
        <v>6</v>
      </c>
      <c r="C3" s="36"/>
      <c r="D3" s="36"/>
      <c r="E3" s="36"/>
      <c r="F3" s="41" t="s">
        <v>5</v>
      </c>
      <c r="G3" s="48" t="s">
        <v>7</v>
      </c>
      <c r="H3" s="49"/>
      <c r="I3" s="49"/>
      <c r="J3" s="49"/>
    </row>
    <row r="4" spans="1:10" x14ac:dyDescent="0.25">
      <c r="A4" s="39"/>
      <c r="B4" s="35" t="s">
        <v>8</v>
      </c>
      <c r="C4" s="37"/>
      <c r="D4" s="35" t="s">
        <v>9</v>
      </c>
      <c r="E4" s="36"/>
      <c r="F4" s="42"/>
      <c r="G4" s="44" t="s">
        <v>8</v>
      </c>
      <c r="H4" s="45"/>
      <c r="I4" s="48" t="s">
        <v>9</v>
      </c>
      <c r="J4" s="50"/>
    </row>
    <row r="5" spans="1:10" ht="45" x14ac:dyDescent="0.25">
      <c r="A5" s="40"/>
      <c r="B5" s="3" t="s">
        <v>10</v>
      </c>
      <c r="C5" s="3" t="s">
        <v>11</v>
      </c>
      <c r="D5" s="3" t="s">
        <v>12</v>
      </c>
      <c r="E5" s="3" t="s">
        <v>13</v>
      </c>
      <c r="F5" s="43"/>
      <c r="G5" s="4" t="s">
        <v>14</v>
      </c>
      <c r="H5" s="4" t="s">
        <v>11</v>
      </c>
      <c r="I5" s="4" t="s">
        <v>15</v>
      </c>
      <c r="J5" s="4" t="s">
        <v>13</v>
      </c>
    </row>
    <row r="6" spans="1:10" ht="15.75" x14ac:dyDescent="0.25">
      <c r="A6" s="5">
        <v>1</v>
      </c>
      <c r="B6" s="32">
        <v>975</v>
      </c>
      <c r="C6" s="32">
        <v>1253</v>
      </c>
      <c r="D6" s="33">
        <v>3236</v>
      </c>
      <c r="E6" s="32">
        <v>3625</v>
      </c>
      <c r="F6" s="5">
        <v>1</v>
      </c>
      <c r="G6" s="16">
        <v>16</v>
      </c>
      <c r="H6" s="16">
        <v>17</v>
      </c>
      <c r="I6" s="16">
        <v>24</v>
      </c>
      <c r="J6" s="16">
        <v>24</v>
      </c>
    </row>
    <row r="7" spans="1:10" ht="15.75" x14ac:dyDescent="0.25">
      <c r="A7" s="5">
        <v>2</v>
      </c>
      <c r="B7" s="27">
        <v>649</v>
      </c>
      <c r="C7" s="27">
        <v>933</v>
      </c>
      <c r="D7" s="28">
        <v>1038</v>
      </c>
      <c r="E7" s="27">
        <v>1370</v>
      </c>
      <c r="F7" s="5">
        <v>2</v>
      </c>
      <c r="G7" s="16">
        <v>10</v>
      </c>
      <c r="H7" s="16">
        <v>12</v>
      </c>
      <c r="I7" s="16">
        <v>10</v>
      </c>
      <c r="J7" s="16">
        <v>12</v>
      </c>
    </row>
    <row r="8" spans="1:10" ht="15.75" x14ac:dyDescent="0.25">
      <c r="A8" s="5">
        <v>3</v>
      </c>
      <c r="B8" s="27">
        <v>707</v>
      </c>
      <c r="C8" s="27">
        <v>869</v>
      </c>
      <c r="D8" s="28">
        <v>707</v>
      </c>
      <c r="E8" s="27">
        <v>940</v>
      </c>
      <c r="F8" s="5">
        <v>3</v>
      </c>
      <c r="G8" s="16">
        <v>10</v>
      </c>
      <c r="H8" s="16">
        <v>11</v>
      </c>
      <c r="I8" s="16">
        <v>10</v>
      </c>
      <c r="J8" s="16">
        <v>11</v>
      </c>
    </row>
    <row r="9" spans="1:10" ht="15.75" x14ac:dyDescent="0.25">
      <c r="A9" s="5">
        <v>4</v>
      </c>
      <c r="B9" s="29">
        <v>657</v>
      </c>
      <c r="C9" s="29">
        <v>981</v>
      </c>
      <c r="D9" s="30">
        <v>642</v>
      </c>
      <c r="E9" s="29">
        <v>946</v>
      </c>
      <c r="F9" s="5">
        <v>4</v>
      </c>
      <c r="G9" s="16">
        <v>10</v>
      </c>
      <c r="H9" s="16">
        <v>11</v>
      </c>
      <c r="I9" s="16">
        <v>10</v>
      </c>
      <c r="J9" s="16">
        <v>11</v>
      </c>
    </row>
    <row r="10" spans="1:10" ht="15.75" x14ac:dyDescent="0.25">
      <c r="A10" s="5">
        <v>5</v>
      </c>
      <c r="B10" s="29">
        <v>969</v>
      </c>
      <c r="C10" s="29">
        <v>1095</v>
      </c>
      <c r="D10" s="30">
        <v>767</v>
      </c>
      <c r="E10" s="29">
        <v>892</v>
      </c>
      <c r="F10" s="5">
        <v>5</v>
      </c>
      <c r="G10" s="16">
        <v>10</v>
      </c>
      <c r="H10" s="16">
        <v>11</v>
      </c>
      <c r="I10" s="16">
        <v>10</v>
      </c>
      <c r="J10" s="16">
        <v>11</v>
      </c>
    </row>
    <row r="11" spans="1:10" ht="15.75" x14ac:dyDescent="0.25">
      <c r="A11" s="5">
        <v>6</v>
      </c>
      <c r="B11" s="29">
        <v>1455</v>
      </c>
      <c r="C11" s="29">
        <v>1719</v>
      </c>
      <c r="D11" s="30">
        <v>909</v>
      </c>
      <c r="E11" s="29">
        <v>1256</v>
      </c>
      <c r="F11" s="5">
        <v>6</v>
      </c>
      <c r="G11" s="16">
        <v>14</v>
      </c>
      <c r="H11" s="16">
        <v>13</v>
      </c>
      <c r="I11" s="16">
        <v>13</v>
      </c>
      <c r="J11" s="16">
        <v>13</v>
      </c>
    </row>
    <row r="12" spans="1:10" ht="15.75" x14ac:dyDescent="0.25">
      <c r="A12" s="5">
        <v>7</v>
      </c>
      <c r="B12" s="29">
        <v>1914</v>
      </c>
      <c r="C12" s="29">
        <v>2393</v>
      </c>
      <c r="D12" s="30">
        <v>1302</v>
      </c>
      <c r="E12" s="29">
        <v>1223</v>
      </c>
      <c r="F12" s="5">
        <v>7</v>
      </c>
      <c r="G12" s="16">
        <v>16</v>
      </c>
      <c r="H12" s="16">
        <v>16</v>
      </c>
      <c r="I12" s="16">
        <v>16</v>
      </c>
      <c r="J12" s="16">
        <v>16</v>
      </c>
    </row>
    <row r="13" spans="1:10" ht="15.75" x14ac:dyDescent="0.25">
      <c r="A13" s="5">
        <v>8</v>
      </c>
      <c r="B13" s="29">
        <v>1115</v>
      </c>
      <c r="C13" s="29">
        <v>1118</v>
      </c>
      <c r="D13" s="30">
        <v>2552</v>
      </c>
      <c r="E13" s="29">
        <v>2709</v>
      </c>
      <c r="F13" s="5">
        <v>8</v>
      </c>
      <c r="G13" s="16">
        <v>16</v>
      </c>
      <c r="H13" s="16">
        <v>17</v>
      </c>
      <c r="I13" s="16">
        <v>19</v>
      </c>
      <c r="J13" s="16">
        <v>19</v>
      </c>
    </row>
    <row r="14" spans="1:10" ht="15.75" x14ac:dyDescent="0.25">
      <c r="A14" s="5">
        <v>9</v>
      </c>
      <c r="B14" s="29">
        <v>782</v>
      </c>
      <c r="C14" s="29">
        <v>1004</v>
      </c>
      <c r="D14" s="30">
        <v>932</v>
      </c>
      <c r="E14" s="29">
        <v>1352</v>
      </c>
      <c r="F14" s="5">
        <v>9</v>
      </c>
      <c r="G14" s="16">
        <v>10</v>
      </c>
      <c r="H14" s="16">
        <v>11</v>
      </c>
      <c r="I14" s="16">
        <v>11</v>
      </c>
      <c r="J14" s="16">
        <v>12</v>
      </c>
    </row>
    <row r="15" spans="1:10" ht="15.75" x14ac:dyDescent="0.25">
      <c r="A15" s="5">
        <v>10</v>
      </c>
      <c r="B15" s="29">
        <v>854</v>
      </c>
      <c r="C15" s="29">
        <v>968</v>
      </c>
      <c r="D15" s="30">
        <v>848</v>
      </c>
      <c r="E15" s="29">
        <v>906</v>
      </c>
      <c r="F15" s="5">
        <v>10</v>
      </c>
      <c r="G15" s="16">
        <v>10</v>
      </c>
      <c r="H15" s="16">
        <v>11</v>
      </c>
      <c r="I15" s="16">
        <v>10</v>
      </c>
      <c r="J15" s="16">
        <v>11</v>
      </c>
    </row>
    <row r="16" spans="1:10" ht="15.75" x14ac:dyDescent="0.25">
      <c r="A16" s="5">
        <v>11</v>
      </c>
      <c r="B16" s="29">
        <v>724</v>
      </c>
      <c r="C16" s="29">
        <v>904</v>
      </c>
      <c r="D16" s="30">
        <v>701</v>
      </c>
      <c r="E16" s="29">
        <v>966</v>
      </c>
      <c r="F16" s="5">
        <v>11</v>
      </c>
      <c r="G16" s="16">
        <v>10</v>
      </c>
      <c r="H16" s="16">
        <v>11</v>
      </c>
      <c r="I16" s="16">
        <v>10</v>
      </c>
      <c r="J16" s="16">
        <v>11</v>
      </c>
    </row>
    <row r="17" spans="1:10" ht="15.75" x14ac:dyDescent="0.25">
      <c r="A17" s="5">
        <v>12</v>
      </c>
      <c r="B17" s="29">
        <v>866</v>
      </c>
      <c r="C17" s="29">
        <v>1062</v>
      </c>
      <c r="D17" s="30">
        <v>840</v>
      </c>
      <c r="E17" s="29">
        <v>889</v>
      </c>
      <c r="F17" s="5">
        <v>12</v>
      </c>
      <c r="G17" s="16">
        <v>10</v>
      </c>
      <c r="H17" s="16">
        <v>11</v>
      </c>
      <c r="I17" s="16">
        <v>10</v>
      </c>
      <c r="J17" s="16">
        <v>11</v>
      </c>
    </row>
    <row r="18" spans="1:10" ht="15.75" x14ac:dyDescent="0.25">
      <c r="A18" s="5">
        <v>13</v>
      </c>
      <c r="B18" s="29">
        <v>1556</v>
      </c>
      <c r="C18" s="29">
        <v>1845</v>
      </c>
      <c r="D18" s="30">
        <v>844</v>
      </c>
      <c r="E18" s="29">
        <v>1126</v>
      </c>
      <c r="F18" s="5">
        <v>13</v>
      </c>
      <c r="G18" s="16">
        <v>13</v>
      </c>
      <c r="H18" s="16">
        <v>13</v>
      </c>
      <c r="I18" s="16">
        <v>13</v>
      </c>
      <c r="J18" s="16">
        <v>13</v>
      </c>
    </row>
    <row r="19" spans="1:10" ht="15.75" x14ac:dyDescent="0.25">
      <c r="A19" s="5">
        <v>14</v>
      </c>
      <c r="B19" s="29">
        <v>4304</v>
      </c>
      <c r="C19" s="29">
        <v>5410</v>
      </c>
      <c r="D19" s="30">
        <v>1379</v>
      </c>
      <c r="E19" s="29">
        <v>1628</v>
      </c>
      <c r="F19" s="5">
        <v>14</v>
      </c>
      <c r="G19" s="16">
        <v>32</v>
      </c>
      <c r="H19" s="16">
        <v>32</v>
      </c>
      <c r="I19" s="16">
        <v>21</v>
      </c>
      <c r="J19" s="16">
        <v>20</v>
      </c>
    </row>
    <row r="20" spans="1:10" ht="15.75" x14ac:dyDescent="0.25">
      <c r="A20" s="5">
        <v>15</v>
      </c>
      <c r="B20" s="29">
        <v>3258</v>
      </c>
      <c r="C20" s="29">
        <v>4125</v>
      </c>
      <c r="D20" s="30">
        <v>3047</v>
      </c>
      <c r="E20" s="29">
        <v>3696</v>
      </c>
      <c r="F20" s="5">
        <v>15</v>
      </c>
      <c r="G20" s="16">
        <v>25</v>
      </c>
      <c r="H20" s="16">
        <v>25</v>
      </c>
      <c r="I20" s="16">
        <v>27</v>
      </c>
      <c r="J20" s="16">
        <v>30</v>
      </c>
    </row>
    <row r="21" spans="1:10" ht="15.75" x14ac:dyDescent="0.25">
      <c r="A21" s="5">
        <v>16</v>
      </c>
      <c r="B21" s="29">
        <v>3649</v>
      </c>
      <c r="C21" s="29">
        <v>4168</v>
      </c>
      <c r="D21" s="30">
        <v>4911</v>
      </c>
      <c r="E21" s="29">
        <v>5814</v>
      </c>
      <c r="F21" s="5">
        <v>16</v>
      </c>
      <c r="G21" s="16">
        <v>26</v>
      </c>
      <c r="H21" s="16">
        <v>25</v>
      </c>
      <c r="I21" s="16">
        <v>37</v>
      </c>
      <c r="J21" s="16">
        <v>37</v>
      </c>
    </row>
    <row r="22" spans="1:10" ht="15.75" x14ac:dyDescent="0.25">
      <c r="A22" s="5">
        <v>17</v>
      </c>
      <c r="B22" s="29">
        <v>2362</v>
      </c>
      <c r="C22" s="29">
        <v>2440</v>
      </c>
      <c r="D22" s="30">
        <v>2802</v>
      </c>
      <c r="E22" s="29">
        <v>3258</v>
      </c>
      <c r="F22" s="5">
        <v>17</v>
      </c>
      <c r="G22" s="16">
        <v>20</v>
      </c>
      <c r="H22" s="16">
        <v>22</v>
      </c>
      <c r="I22" s="16">
        <v>26</v>
      </c>
      <c r="J22" s="16">
        <v>22</v>
      </c>
    </row>
    <row r="23" spans="1:10" ht="15.75" x14ac:dyDescent="0.25">
      <c r="A23" s="5">
        <v>18</v>
      </c>
      <c r="B23" s="29">
        <v>2199</v>
      </c>
      <c r="C23" s="29">
        <v>2459</v>
      </c>
      <c r="D23" s="30">
        <v>2672</v>
      </c>
      <c r="E23" s="29">
        <v>3033</v>
      </c>
      <c r="F23" s="5">
        <v>18</v>
      </c>
      <c r="G23" s="16">
        <v>20</v>
      </c>
      <c r="H23" s="16">
        <v>22</v>
      </c>
      <c r="I23" s="16">
        <v>24</v>
      </c>
      <c r="J23" s="16">
        <v>22</v>
      </c>
    </row>
    <row r="24" spans="1:10" ht="15.75" x14ac:dyDescent="0.25">
      <c r="A24" s="5">
        <v>19</v>
      </c>
      <c r="B24" s="16">
        <v>2023</v>
      </c>
      <c r="C24" s="16">
        <v>2598</v>
      </c>
      <c r="D24" s="31">
        <v>2311</v>
      </c>
      <c r="E24" s="16">
        <v>2159</v>
      </c>
      <c r="F24" s="5">
        <v>19</v>
      </c>
      <c r="G24" s="16">
        <v>19</v>
      </c>
      <c r="H24" s="16">
        <v>21</v>
      </c>
      <c r="I24" s="16">
        <v>22</v>
      </c>
      <c r="J24" s="16">
        <v>21</v>
      </c>
    </row>
    <row r="25" spans="1:10" ht="15.75" x14ac:dyDescent="0.25">
      <c r="A25" s="5">
        <v>20</v>
      </c>
      <c r="B25" s="16">
        <v>1711</v>
      </c>
      <c r="C25" s="16">
        <v>2024</v>
      </c>
      <c r="D25" s="31">
        <v>2005</v>
      </c>
      <c r="E25" s="16">
        <v>2356</v>
      </c>
      <c r="F25" s="5">
        <v>20</v>
      </c>
      <c r="G25" s="16">
        <v>19</v>
      </c>
      <c r="H25" s="16">
        <v>21</v>
      </c>
      <c r="I25" s="16">
        <v>21</v>
      </c>
      <c r="J25" s="16">
        <v>21</v>
      </c>
    </row>
    <row r="26" spans="1:10" ht="15.75" x14ac:dyDescent="0.25">
      <c r="A26" s="5">
        <v>21</v>
      </c>
      <c r="B26" s="16">
        <v>1159</v>
      </c>
      <c r="C26" s="16">
        <v>1540</v>
      </c>
      <c r="D26" s="31">
        <v>1778</v>
      </c>
      <c r="E26" s="16">
        <v>2389</v>
      </c>
      <c r="F26" s="5">
        <v>21</v>
      </c>
      <c r="G26" s="16">
        <v>18</v>
      </c>
      <c r="H26" s="16">
        <v>21</v>
      </c>
      <c r="I26" s="16">
        <v>20</v>
      </c>
      <c r="J26" s="16">
        <v>20</v>
      </c>
    </row>
    <row r="27" spans="1:10" ht="15.75" x14ac:dyDescent="0.25">
      <c r="A27" s="5">
        <v>22</v>
      </c>
      <c r="B27" s="29">
        <v>891</v>
      </c>
      <c r="C27" s="29">
        <v>1018</v>
      </c>
      <c r="D27" s="30">
        <v>1969</v>
      </c>
      <c r="E27" s="29">
        <v>2248</v>
      </c>
      <c r="F27" s="5">
        <v>22</v>
      </c>
      <c r="G27" s="16">
        <v>16</v>
      </c>
      <c r="H27" s="16">
        <v>17</v>
      </c>
      <c r="I27" s="16">
        <v>18</v>
      </c>
      <c r="J27" s="16">
        <v>19</v>
      </c>
    </row>
    <row r="28" spans="1:10" ht="15.75" x14ac:dyDescent="0.25">
      <c r="A28" s="5">
        <v>23</v>
      </c>
      <c r="B28" s="29">
        <v>852</v>
      </c>
      <c r="C28" s="29">
        <v>874</v>
      </c>
      <c r="D28" s="30">
        <v>930</v>
      </c>
      <c r="E28" s="29">
        <v>980</v>
      </c>
      <c r="F28" s="5">
        <v>23</v>
      </c>
      <c r="G28" s="16">
        <v>10</v>
      </c>
      <c r="H28" s="16">
        <v>11</v>
      </c>
      <c r="I28" s="16">
        <v>10</v>
      </c>
      <c r="J28" s="16">
        <v>11</v>
      </c>
    </row>
    <row r="29" spans="1:10" ht="15.75" x14ac:dyDescent="0.25">
      <c r="A29" s="5">
        <v>24</v>
      </c>
      <c r="B29" s="29">
        <v>745</v>
      </c>
      <c r="C29" s="29">
        <v>920</v>
      </c>
      <c r="D29" s="30">
        <v>720</v>
      </c>
      <c r="E29" s="29">
        <v>1021</v>
      </c>
      <c r="F29" s="5">
        <v>24</v>
      </c>
      <c r="G29" s="16">
        <v>10</v>
      </c>
      <c r="H29" s="16">
        <v>11</v>
      </c>
      <c r="I29" s="16">
        <v>10</v>
      </c>
      <c r="J29" s="16">
        <v>11</v>
      </c>
    </row>
    <row r="30" spans="1:10" ht="15.75" x14ac:dyDescent="0.25">
      <c r="A30" s="5">
        <v>25</v>
      </c>
      <c r="B30" s="29">
        <v>832</v>
      </c>
      <c r="C30" s="29">
        <v>952</v>
      </c>
      <c r="D30" s="30">
        <v>771</v>
      </c>
      <c r="E30" s="29">
        <v>725</v>
      </c>
      <c r="F30" s="5">
        <v>25</v>
      </c>
      <c r="G30" s="16">
        <v>10</v>
      </c>
      <c r="H30" s="16">
        <v>11</v>
      </c>
      <c r="I30" s="16">
        <v>10</v>
      </c>
      <c r="J30" s="16">
        <v>11</v>
      </c>
    </row>
    <row r="31" spans="1:10" ht="15.75" x14ac:dyDescent="0.25">
      <c r="A31" s="5">
        <v>26</v>
      </c>
      <c r="B31" s="29">
        <v>759</v>
      </c>
      <c r="C31" s="29">
        <v>1139</v>
      </c>
      <c r="D31" s="30">
        <v>654</v>
      </c>
      <c r="E31" s="29">
        <v>915</v>
      </c>
      <c r="F31" s="5">
        <v>26</v>
      </c>
      <c r="G31" s="16">
        <v>10</v>
      </c>
      <c r="H31" s="16">
        <v>11</v>
      </c>
      <c r="I31" s="16">
        <v>10</v>
      </c>
      <c r="J31" s="16">
        <v>11</v>
      </c>
    </row>
    <row r="32" spans="1:10" ht="15.75" x14ac:dyDescent="0.25">
      <c r="A32" s="5">
        <v>27</v>
      </c>
      <c r="B32" s="29">
        <v>1491</v>
      </c>
      <c r="C32" s="29">
        <v>1660</v>
      </c>
      <c r="D32" s="30">
        <v>1008</v>
      </c>
      <c r="E32" s="29">
        <v>1165</v>
      </c>
      <c r="F32" s="5">
        <v>27</v>
      </c>
      <c r="G32" s="16">
        <v>15</v>
      </c>
      <c r="H32" s="16">
        <v>13</v>
      </c>
      <c r="I32" s="16">
        <v>14</v>
      </c>
      <c r="J32" s="16">
        <v>13</v>
      </c>
    </row>
    <row r="33" spans="1:10" ht="15.75" x14ac:dyDescent="0.25">
      <c r="A33" s="5">
        <v>28</v>
      </c>
      <c r="B33" s="29">
        <v>1980</v>
      </c>
      <c r="C33" s="29">
        <v>2006</v>
      </c>
      <c r="D33" s="30">
        <v>1224</v>
      </c>
      <c r="E33" s="29">
        <v>1172</v>
      </c>
      <c r="F33" s="5">
        <v>28</v>
      </c>
      <c r="G33" s="16">
        <v>17</v>
      </c>
      <c r="H33" s="16">
        <v>16</v>
      </c>
      <c r="I33" s="16">
        <v>16</v>
      </c>
      <c r="J33" s="16">
        <v>16</v>
      </c>
    </row>
    <row r="34" spans="1:10" ht="15.75" x14ac:dyDescent="0.25">
      <c r="A34" s="5">
        <v>29</v>
      </c>
      <c r="B34" s="29">
        <v>873</v>
      </c>
      <c r="C34" s="29">
        <v>1118</v>
      </c>
      <c r="D34" s="30">
        <v>2397</v>
      </c>
      <c r="E34" s="29">
        <v>2593</v>
      </c>
      <c r="F34" s="5">
        <v>29</v>
      </c>
      <c r="G34" s="16">
        <v>16</v>
      </c>
      <c r="H34" s="16">
        <v>17</v>
      </c>
      <c r="I34" s="16">
        <v>18</v>
      </c>
      <c r="J34" s="16">
        <v>20</v>
      </c>
    </row>
    <row r="35" spans="1:10" ht="15.75" x14ac:dyDescent="0.25">
      <c r="A35" s="5">
        <v>30</v>
      </c>
      <c r="B35" s="29">
        <v>810</v>
      </c>
      <c r="C35" s="29">
        <v>735</v>
      </c>
      <c r="D35" s="30">
        <v>871</v>
      </c>
      <c r="E35" s="29">
        <v>1032</v>
      </c>
      <c r="F35" s="5">
        <v>30</v>
      </c>
      <c r="G35" s="16">
        <v>10</v>
      </c>
      <c r="H35" s="16">
        <v>11</v>
      </c>
      <c r="I35" s="16">
        <v>10</v>
      </c>
      <c r="J35" s="16">
        <v>11</v>
      </c>
    </row>
    <row r="36" spans="1:10" x14ac:dyDescent="0.25">
      <c r="A36" s="5" t="s">
        <v>16</v>
      </c>
      <c r="B36" s="5">
        <f>SUM(B6:B35)</f>
        <v>43121</v>
      </c>
      <c r="C36" s="5">
        <f>SUM(C6:C35)</f>
        <v>51330</v>
      </c>
      <c r="D36" s="5">
        <f>SUM(D6:D35)</f>
        <v>46767</v>
      </c>
      <c r="E36" s="5">
        <f>SUM(E6:E35)</f>
        <v>54384</v>
      </c>
      <c r="F36" s="5"/>
      <c r="G36" s="5">
        <f>SUM(G6:G35)</f>
        <v>448</v>
      </c>
      <c r="H36" s="5">
        <f>SUM(H6:H35)</f>
        <v>472</v>
      </c>
      <c r="I36" s="5">
        <f>SUM(I6:I35)</f>
        <v>480</v>
      </c>
      <c r="J36" s="5">
        <f>SUM(J6:J35)</f>
        <v>491</v>
      </c>
    </row>
  </sheetData>
  <mergeCells count="11">
    <mergeCell ref="F3:F5"/>
    <mergeCell ref="G4:H4"/>
    <mergeCell ref="A1:J1"/>
    <mergeCell ref="G3:J3"/>
    <mergeCell ref="I4:J4"/>
    <mergeCell ref="F2:J2"/>
    <mergeCell ref="B2:E2"/>
    <mergeCell ref="A3:A5"/>
    <mergeCell ref="B3:E3"/>
    <mergeCell ref="B4:C4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24</vt:lpstr>
      <vt:lpstr>FEB</vt:lpstr>
      <vt:lpstr>MAC</vt:lpstr>
      <vt:lpstr>APRIL</vt:lpstr>
      <vt:lpstr>MEI</vt:lpstr>
      <vt:lpstr>JUN</vt:lpstr>
      <vt:lpstr>JULAI</vt:lpstr>
      <vt:lpstr>OGOS</vt:lpstr>
      <vt:lpstr>sept</vt:lpstr>
      <vt:lpstr>oktober</vt:lpstr>
      <vt:lpstr>november</vt:lpstr>
      <vt:lpstr>DISEMBER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JLM-PC-226</dc:creator>
  <cp:lastModifiedBy>Shaira Binti Hashim</cp:lastModifiedBy>
  <dcterms:created xsi:type="dcterms:W3CDTF">2023-02-03T00:47:21Z</dcterms:created>
  <dcterms:modified xsi:type="dcterms:W3CDTF">2025-01-13T00:23:21Z</dcterms:modified>
</cp:coreProperties>
</file>